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D-FORMATION\Desktop\joursem\ex-004\"/>
    </mc:Choice>
  </mc:AlternateContent>
  <xr:revisionPtr revIDLastSave="0" documentId="13_ncr:1_{0AE42E4D-1083-41AE-83B7-5FC080712D3E}" xr6:coauthVersionLast="47" xr6:coauthVersionMax="47" xr10:uidLastSave="{00000000-0000-0000-0000-000000000000}"/>
  <bookViews>
    <workbookView xWindow="-120" yWindow="-120" windowWidth="29040" windowHeight="15720" xr2:uid="{1C7E7DD9-793E-4250-8F32-0098DF12BBF4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D3" i="1"/>
  <c r="C3" i="1"/>
  <c r="C4" i="1"/>
  <c r="C5" i="1"/>
  <c r="D4" i="1"/>
  <c r="D5" i="1"/>
  <c r="E3" i="1" l="1"/>
  <c r="E5" i="1"/>
  <c r="E4" i="1"/>
  <c r="E2" i="1"/>
</calcChain>
</file>

<file path=xl/sharedStrings.xml><?xml version="1.0" encoding="utf-8"?>
<sst xmlns="http://schemas.openxmlformats.org/spreadsheetml/2006/main" count="5" uniqueCount="5">
  <si>
    <t>Fin</t>
  </si>
  <si>
    <t>Début</t>
  </si>
  <si>
    <t>NB Samedi</t>
  </si>
  <si>
    <t>NB Dimanche</t>
  </si>
  <si>
    <t>NB Jours de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</si>
</sst>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778A6-E566-4F27-B876-21A56671B27B}">
  <dimension ref="A1:E5"/>
  <sheetViews>
    <sheetView tabSelected="1" workbookViewId="0"/>
  </sheetViews>
  <sheetFormatPr baseColWidth="10" defaultRowHeight="15.75" x14ac:dyDescent="0.25"/>
  <cols>
    <col min="1" max="1" width="11.85546875" style="2" bestFit="1" customWidth="1"/>
    <col min="2" max="2" width="12.140625" style="1" bestFit="1" customWidth="1"/>
    <col min="3" max="3" width="18.5703125" style="2" customWidth="1"/>
    <col min="4" max="4" width="19" style="2" customWidth="1"/>
    <col min="5" max="5" width="20.42578125" style="2" bestFit="1" customWidth="1"/>
    <col min="6" max="6" width="12.140625" style="1" bestFit="1" customWidth="1"/>
    <col min="7" max="16384" width="11.42578125" style="1"/>
  </cols>
  <sheetData>
    <row r="1" spans="1:5" x14ac:dyDescent="0.25">
      <c r="A1" s="3" t="s">
        <v>1</v>
      </c>
      <c r="B1" s="3" t="s">
        <v>0</v>
      </c>
      <c r="C1" s="3" t="s">
        <v>3</v>
      </c>
      <c r="D1" s="3" t="s">
        <v>2</v>
      </c>
      <c r="E1" s="4" t="s">
        <v>4</v>
      </c>
    </row>
    <row r="2" spans="1:5" x14ac:dyDescent="0.25">
      <c r="A2" s="5">
        <v>45966</v>
      </c>
      <c r="B2" s="6">
        <v>45989</v>
      </c>
      <c r="C2" s="7">
        <f>INT((B2-WEEKDAY(B2)-A2+8)/7)</f>
        <v>3</v>
      </c>
      <c r="D2" s="7">
        <f>INT((B2-WEEKDAY(B2+1)-A2+8)/7)</f>
        <v>3</v>
      </c>
      <c r="E2" s="7">
        <f>(B2-A2)+1-(C2+D2)</f>
        <v>18</v>
      </c>
    </row>
    <row r="3" spans="1:5" x14ac:dyDescent="0.25">
      <c r="A3" s="5">
        <v>45967</v>
      </c>
      <c r="B3" s="6">
        <v>45981</v>
      </c>
      <c r="C3" s="7">
        <f>INT((B3-WEEKDAY(B3)-A3+8)/7)</f>
        <v>2</v>
      </c>
      <c r="D3" s="7">
        <f>INT((B3-WEEKDAY(B3+1)-A3+8)/7)</f>
        <v>2</v>
      </c>
      <c r="E3" s="7">
        <f>(B3-A3)+1-(C3+D3)</f>
        <v>11</v>
      </c>
    </row>
    <row r="4" spans="1:5" x14ac:dyDescent="0.25">
      <c r="A4" s="5">
        <v>45968</v>
      </c>
      <c r="B4" s="6">
        <v>46006</v>
      </c>
      <c r="C4" s="7">
        <f>INT((B4-WEEKDAY(B4)-A4+8)/7)</f>
        <v>6</v>
      </c>
      <c r="D4" s="7">
        <f>INT((B4-WEEKDAY(B4+1)-A4+8)/7)</f>
        <v>6</v>
      </c>
      <c r="E4" s="7">
        <f>(B4-A4)+1-(C4+D4)</f>
        <v>27</v>
      </c>
    </row>
    <row r="5" spans="1:5" x14ac:dyDescent="0.25">
      <c r="A5" s="5">
        <v>45975</v>
      </c>
      <c r="B5" s="6">
        <v>46231</v>
      </c>
      <c r="C5" s="7">
        <f>INT((B5-WEEKDAY(B5)-A5+8)/7)</f>
        <v>37</v>
      </c>
      <c r="D5" s="7">
        <f>INT((B5-WEEKDAY(B5+1)-A5+8)/7)</f>
        <v>37</v>
      </c>
      <c r="E5" s="7">
        <f>(B5-A5)+1-(C5+D5)</f>
        <v>183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2025-11-12T17:26:09Z</dcterms:created>
  <dcterms:modified xsi:type="dcterms:W3CDTF">2025-11-14T17:28:23Z</dcterms:modified>
</cp:coreProperties>
</file>