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3\"/>
    </mc:Choice>
  </mc:AlternateContent>
  <xr:revisionPtr revIDLastSave="0" documentId="13_ncr:1_{42379DF9-B98C-4CAE-86B5-AFB54BD8B703}" xr6:coauthVersionLast="43" xr6:coauthVersionMax="43" xr10:uidLastSave="{00000000-0000-0000-0000-000000000000}"/>
  <bookViews>
    <workbookView xWindow="6330" yWindow="6525" windowWidth="15825" windowHeight="22455" activeTab="3" xr2:uid="{00000000-000D-0000-FFFF-FFFF00000000}"/>
  </bookViews>
  <sheets>
    <sheet name="Allier" sheetId="1" r:id="rId1"/>
    <sheet name="Cantal" sheetId="2" r:id="rId2"/>
    <sheet name="Haute Loire" sheetId="3" r:id="rId3"/>
    <sheet name="Puy de Dôme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F7" i="2"/>
  <c r="F8" i="1"/>
  <c r="F9" i="1"/>
  <c r="B10" i="1"/>
  <c r="C10" i="1"/>
  <c r="D10" i="1"/>
  <c r="E10" i="1"/>
  <c r="B10" i="2"/>
  <c r="C10" i="2"/>
  <c r="F8" i="2"/>
  <c r="F10" i="2" s="1"/>
  <c r="F9" i="2"/>
  <c r="D10" i="2"/>
  <c r="E10" i="2"/>
  <c r="C10" i="3"/>
  <c r="D10" i="3"/>
  <c r="E10" i="3"/>
  <c r="F7" i="3"/>
  <c r="F8" i="3"/>
  <c r="F10" i="3" s="1"/>
  <c r="F9" i="3"/>
  <c r="C10" i="4"/>
  <c r="D10" i="4"/>
  <c r="E10" i="4"/>
  <c r="F7" i="4"/>
  <c r="F8" i="4"/>
  <c r="F9" i="4"/>
  <c r="F10" i="4" s="1"/>
  <c r="B10" i="3"/>
  <c r="B10" i="4"/>
  <c r="F10" i="1" l="1"/>
</calcChain>
</file>

<file path=xl/sharedStrings.xml><?xml version="1.0" encoding="utf-8"?>
<sst xmlns="http://schemas.openxmlformats.org/spreadsheetml/2006/main" count="60" uniqueCount="18">
  <si>
    <t>1er trimestre</t>
  </si>
  <si>
    <t>2ème trimestre</t>
  </si>
  <si>
    <t>3ème trimestre</t>
  </si>
  <si>
    <t>4ème trimestre</t>
  </si>
  <si>
    <t xml:space="preserve"> Total</t>
  </si>
  <si>
    <t>Total</t>
  </si>
  <si>
    <t>Récapitulatif des ventes</t>
  </si>
  <si>
    <t>Région Auvergne</t>
  </si>
  <si>
    <t>Département :</t>
  </si>
  <si>
    <t>Année 2007</t>
  </si>
  <si>
    <t>Articles</t>
  </si>
  <si>
    <t>Ordinateurs</t>
  </si>
  <si>
    <t>Logiciels</t>
  </si>
  <si>
    <t>Services</t>
  </si>
  <si>
    <t>Allier</t>
  </si>
  <si>
    <t>Cantal</t>
  </si>
  <si>
    <t>Haute Loire</t>
  </si>
  <si>
    <t>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</si>
</sst>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opLeftCell="A7" zoomScaleNormal="100" workbookViewId="0">
      <selection sqref="A1:F10"/>
    </sheetView>
  </sheetViews>
  <sheetFormatPr baseColWidth="10" defaultRowHeight="21" x14ac:dyDescent="0.35"/>
  <cols>
    <col min="1" max="1" width="22.85546875" style="5" bestFit="1" customWidth="1"/>
    <col min="2" max="2" width="17.7109375" style="5" bestFit="1" customWidth="1"/>
    <col min="3" max="5" width="20.7109375" style="5" bestFit="1" customWidth="1"/>
    <col min="6" max="6" width="16" style="5" bestFit="1" customWidth="1"/>
    <col min="7" max="16384" width="11.42578125" style="5"/>
  </cols>
  <sheetData>
    <row r="1" spans="1:6" x14ac:dyDescent="0.35">
      <c r="A1" s="27" t="s">
        <v>6</v>
      </c>
      <c r="B1" s="27"/>
      <c r="C1" s="27"/>
      <c r="D1" s="27"/>
      <c r="E1" s="27"/>
      <c r="F1" s="27"/>
    </row>
    <row r="2" spans="1:6" x14ac:dyDescent="0.35">
      <c r="A2" s="6" t="s">
        <v>9</v>
      </c>
    </row>
    <row r="3" spans="1:6" x14ac:dyDescent="0.35">
      <c r="A3" s="6" t="s">
        <v>7</v>
      </c>
    </row>
    <row r="4" spans="1:6" x14ac:dyDescent="0.35">
      <c r="A4" s="7" t="s">
        <v>8</v>
      </c>
      <c r="B4" s="8" t="s">
        <v>14</v>
      </c>
    </row>
    <row r="5" spans="1:6" ht="21.75" thickBot="1" x14ac:dyDescent="0.4"/>
    <row r="6" spans="1:6" s="6" customFormat="1" ht="21.75" thickBot="1" x14ac:dyDescent="0.4">
      <c r="A6" s="9" t="s">
        <v>10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</row>
    <row r="7" spans="1:6" x14ac:dyDescent="0.35">
      <c r="A7" s="10" t="s">
        <v>11</v>
      </c>
      <c r="B7" s="11">
        <v>2448.25</v>
      </c>
      <c r="C7" s="12">
        <v>2150.2600000000002</v>
      </c>
      <c r="D7" s="12">
        <v>1542.36</v>
      </c>
      <c r="E7" s="12">
        <v>4158.25</v>
      </c>
      <c r="F7" s="13">
        <f>SUM(B7:E7)</f>
        <v>10299.119999999999</v>
      </c>
    </row>
    <row r="8" spans="1:6" x14ac:dyDescent="0.35">
      <c r="A8" s="14" t="s">
        <v>12</v>
      </c>
      <c r="B8" s="15">
        <v>154.25</v>
      </c>
      <c r="C8" s="16">
        <v>1485.36</v>
      </c>
      <c r="D8" s="16">
        <v>4852.3</v>
      </c>
      <c r="E8" s="16">
        <v>1587.25</v>
      </c>
      <c r="F8" s="17">
        <f>SUM(B8:E8)</f>
        <v>8079.16</v>
      </c>
    </row>
    <row r="9" spans="1:6" ht="21.75" thickBot="1" x14ac:dyDescent="0.4">
      <c r="A9" s="18" t="s">
        <v>13</v>
      </c>
      <c r="B9" s="19">
        <v>154.36000000000001</v>
      </c>
      <c r="C9" s="20">
        <v>254.26</v>
      </c>
      <c r="D9" s="20">
        <v>1002.36</v>
      </c>
      <c r="E9" s="20">
        <v>548.25</v>
      </c>
      <c r="F9" s="21">
        <f>SUM(B9:E9)</f>
        <v>1959.23</v>
      </c>
    </row>
    <row r="10" spans="1:6" ht="22.5" thickTop="1" thickBot="1" x14ac:dyDescent="0.4">
      <c r="A10" s="22" t="s">
        <v>5</v>
      </c>
      <c r="B10" s="23">
        <f>SUM(B7:B9)</f>
        <v>2756.86</v>
      </c>
      <c r="C10" s="24">
        <f>SUM(C7:C9)</f>
        <v>3889.88</v>
      </c>
      <c r="D10" s="24">
        <f>SUM(D7:D9)</f>
        <v>7397.0199999999995</v>
      </c>
      <c r="E10" s="24">
        <f>SUM(E7:E9)</f>
        <v>6293.75</v>
      </c>
      <c r="F10" s="25">
        <f>SUM(F7:F9)</f>
        <v>20337.509999999998</v>
      </c>
    </row>
    <row r="11" spans="1:6" x14ac:dyDescent="0.35">
      <c r="A11" s="26"/>
      <c r="B11" s="26"/>
      <c r="C11" s="26"/>
      <c r="D11" s="26"/>
      <c r="E11" s="26"/>
      <c r="F11" s="26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zoomScaleNormal="100" workbookViewId="0">
      <selection activeCell="F10" sqref="A1:F10"/>
    </sheetView>
  </sheetViews>
  <sheetFormatPr baseColWidth="10" defaultRowHeight="12.75" x14ac:dyDescent="0.2"/>
  <cols>
    <col min="1" max="1" width="22.85546875" bestFit="1" customWidth="1"/>
    <col min="2" max="2" width="17.7109375" bestFit="1" customWidth="1"/>
    <col min="3" max="5" width="20.7109375" bestFit="1" customWidth="1"/>
    <col min="6" max="6" width="15.7109375" customWidth="1"/>
  </cols>
  <sheetData>
    <row r="1" spans="1:6" ht="21" x14ac:dyDescent="0.35">
      <c r="A1" s="27" t="s">
        <v>6</v>
      </c>
      <c r="B1" s="27"/>
      <c r="C1" s="27"/>
      <c r="D1" s="27"/>
      <c r="E1" s="27"/>
      <c r="F1" s="27"/>
    </row>
    <row r="2" spans="1:6" ht="21" x14ac:dyDescent="0.35">
      <c r="A2" s="6" t="s">
        <v>9</v>
      </c>
      <c r="B2" s="5"/>
      <c r="C2" s="5"/>
      <c r="D2" s="5"/>
      <c r="E2" s="5"/>
      <c r="F2" s="5"/>
    </row>
    <row r="3" spans="1:6" ht="21" x14ac:dyDescent="0.35">
      <c r="A3" s="6" t="s">
        <v>7</v>
      </c>
      <c r="B3" s="5"/>
      <c r="C3" s="5"/>
      <c r="D3" s="5"/>
      <c r="E3" s="5"/>
      <c r="F3" s="5"/>
    </row>
    <row r="4" spans="1:6" ht="21" x14ac:dyDescent="0.35">
      <c r="A4" s="7" t="s">
        <v>8</v>
      </c>
      <c r="B4" s="8" t="s">
        <v>15</v>
      </c>
      <c r="C4" s="5"/>
      <c r="D4" s="5"/>
      <c r="E4" s="5"/>
      <c r="F4" s="5"/>
    </row>
    <row r="5" spans="1:6" ht="21.75" thickBot="1" x14ac:dyDescent="0.4">
      <c r="A5" s="5"/>
      <c r="B5" s="5"/>
      <c r="C5" s="5"/>
      <c r="D5" s="5"/>
      <c r="E5" s="5"/>
      <c r="F5" s="5"/>
    </row>
    <row r="6" spans="1:6" s="1" customFormat="1" ht="21" customHeight="1" thickBot="1" x14ac:dyDescent="0.25">
      <c r="A6" s="9" t="s">
        <v>10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</row>
    <row r="7" spans="1:6" ht="21" x14ac:dyDescent="0.2">
      <c r="A7" s="10" t="s">
        <v>11</v>
      </c>
      <c r="B7" s="11">
        <v>2428.36</v>
      </c>
      <c r="C7" s="12">
        <v>1202.3599999999999</v>
      </c>
      <c r="D7" s="12">
        <v>2587.36</v>
      </c>
      <c r="E7" s="12">
        <v>4854.25</v>
      </c>
      <c r="F7" s="13">
        <f>SUM(B7:E7)</f>
        <v>11072.33</v>
      </c>
    </row>
    <row r="8" spans="1:6" ht="21" x14ac:dyDescent="0.2">
      <c r="A8" s="14" t="s">
        <v>12</v>
      </c>
      <c r="B8" s="15">
        <v>587.25</v>
      </c>
      <c r="C8" s="16">
        <v>485.25</v>
      </c>
      <c r="D8" s="16">
        <v>1485.25</v>
      </c>
      <c r="E8" s="16">
        <v>485.25</v>
      </c>
      <c r="F8" s="17">
        <f>SUM(B8:E8)</f>
        <v>3043</v>
      </c>
    </row>
    <row r="9" spans="1:6" ht="21.75" thickBot="1" x14ac:dyDescent="0.25">
      <c r="A9" s="18" t="s">
        <v>13</v>
      </c>
      <c r="B9" s="19">
        <v>258.36</v>
      </c>
      <c r="C9" s="20">
        <v>254</v>
      </c>
      <c r="D9" s="20">
        <v>583.36</v>
      </c>
      <c r="E9" s="20">
        <v>458</v>
      </c>
      <c r="F9" s="21">
        <f>SUM(B9:E9)</f>
        <v>1553.72</v>
      </c>
    </row>
    <row r="10" spans="1:6" ht="22.5" thickTop="1" thickBot="1" x14ac:dyDescent="0.25">
      <c r="A10" s="22" t="s">
        <v>5</v>
      </c>
      <c r="B10" s="23">
        <f>SUM(B7:B9)</f>
        <v>3273.9700000000003</v>
      </c>
      <c r="C10" s="24">
        <f>SUM(C7:C9)</f>
        <v>1941.61</v>
      </c>
      <c r="D10" s="24">
        <f>SUM(D7:D9)</f>
        <v>4655.97</v>
      </c>
      <c r="E10" s="24">
        <f>SUM(E7:E9)</f>
        <v>5797.5</v>
      </c>
      <c r="F10" s="25">
        <f>SUM(F7:F9)</f>
        <v>15669.05</v>
      </c>
    </row>
    <row r="11" spans="1:6" ht="15" customHeight="1" x14ac:dyDescent="0.2">
      <c r="A11" s="3"/>
      <c r="B11" s="3"/>
      <c r="C11" s="3"/>
      <c r="D11" s="3"/>
      <c r="E11" s="3"/>
      <c r="F11" s="3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Footer>&amp;C&amp;F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Normal="100" workbookViewId="0">
      <selection sqref="A1:F10"/>
    </sheetView>
  </sheetViews>
  <sheetFormatPr baseColWidth="10" defaultRowHeight="12.75" x14ac:dyDescent="0.2"/>
  <cols>
    <col min="1" max="1" width="22.85546875" bestFit="1" customWidth="1"/>
    <col min="2" max="2" width="17.7109375" bestFit="1" customWidth="1"/>
    <col min="3" max="5" width="20.7109375" bestFit="1" customWidth="1"/>
    <col min="6" max="6" width="15.7109375" customWidth="1"/>
  </cols>
  <sheetData>
    <row r="1" spans="1:6" ht="21" x14ac:dyDescent="0.35">
      <c r="A1" s="27" t="s">
        <v>6</v>
      </c>
      <c r="B1" s="27"/>
      <c r="C1" s="27"/>
      <c r="D1" s="27"/>
      <c r="E1" s="27"/>
      <c r="F1" s="27"/>
    </row>
    <row r="2" spans="1:6" ht="21" x14ac:dyDescent="0.35">
      <c r="A2" s="6" t="s">
        <v>9</v>
      </c>
      <c r="B2" s="5"/>
      <c r="C2" s="5"/>
      <c r="D2" s="5"/>
      <c r="E2" s="5"/>
      <c r="F2" s="5"/>
    </row>
    <row r="3" spans="1:6" ht="21" x14ac:dyDescent="0.35">
      <c r="A3" s="6" t="s">
        <v>7</v>
      </c>
      <c r="B3" s="5"/>
      <c r="C3" s="5"/>
      <c r="D3" s="5"/>
      <c r="E3" s="5"/>
      <c r="F3" s="5"/>
    </row>
    <row r="4" spans="1:6" ht="21" x14ac:dyDescent="0.35">
      <c r="A4" s="7" t="s">
        <v>8</v>
      </c>
      <c r="B4" s="8" t="s">
        <v>16</v>
      </c>
      <c r="C4" s="5"/>
      <c r="D4" s="5"/>
      <c r="E4" s="5"/>
      <c r="F4" s="5"/>
    </row>
    <row r="5" spans="1:6" ht="21.75" thickBot="1" x14ac:dyDescent="0.4">
      <c r="A5" s="5"/>
      <c r="B5" s="5"/>
      <c r="C5" s="5"/>
      <c r="D5" s="5"/>
      <c r="E5" s="5"/>
      <c r="F5" s="5"/>
    </row>
    <row r="6" spans="1:6" s="1" customFormat="1" ht="21.75" thickBot="1" x14ac:dyDescent="0.25">
      <c r="A6" s="9" t="s">
        <v>10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</row>
    <row r="7" spans="1:6" ht="21" x14ac:dyDescent="0.2">
      <c r="A7" s="10" t="s">
        <v>11</v>
      </c>
      <c r="B7" s="11">
        <v>2428.36</v>
      </c>
      <c r="C7" s="12">
        <v>1202.3599999999999</v>
      </c>
      <c r="D7" s="12">
        <v>2587.36</v>
      </c>
      <c r="E7" s="12">
        <v>4854.25</v>
      </c>
      <c r="F7" s="13">
        <f>SUM(B7:E7)</f>
        <v>11072.33</v>
      </c>
    </row>
    <row r="8" spans="1:6" ht="21" x14ac:dyDescent="0.2">
      <c r="A8" s="14" t="s">
        <v>12</v>
      </c>
      <c r="B8" s="15">
        <v>587.25</v>
      </c>
      <c r="C8" s="16">
        <v>485.25</v>
      </c>
      <c r="D8" s="16">
        <v>1485.25</v>
      </c>
      <c r="E8" s="16">
        <v>485.25</v>
      </c>
      <c r="F8" s="17">
        <f>SUM(B8:E8)</f>
        <v>3043</v>
      </c>
    </row>
    <row r="9" spans="1:6" ht="21.75" thickBot="1" x14ac:dyDescent="0.25">
      <c r="A9" s="18" t="s">
        <v>13</v>
      </c>
      <c r="B9" s="19">
        <v>258.36</v>
      </c>
      <c r="C9" s="20">
        <v>254</v>
      </c>
      <c r="D9" s="20">
        <v>583.36</v>
      </c>
      <c r="E9" s="20">
        <v>458</v>
      </c>
      <c r="F9" s="21">
        <f>SUM(B9:E9)</f>
        <v>1553.72</v>
      </c>
    </row>
    <row r="10" spans="1:6" ht="22.5" thickTop="1" thickBot="1" x14ac:dyDescent="0.25">
      <c r="A10" s="22" t="s">
        <v>5</v>
      </c>
      <c r="B10" s="23">
        <f>SUM(B7:B9)</f>
        <v>3273.9700000000003</v>
      </c>
      <c r="C10" s="24">
        <f>SUM(C7:C9)</f>
        <v>1941.61</v>
      </c>
      <c r="D10" s="24">
        <f>SUM(D7:D9)</f>
        <v>4655.97</v>
      </c>
      <c r="E10" s="24">
        <f>SUM(E7:E9)</f>
        <v>5797.5</v>
      </c>
      <c r="F10" s="25">
        <f>SUM(F7:F9)</f>
        <v>15669.05</v>
      </c>
    </row>
    <row r="11" spans="1:6" ht="15" customHeight="1" x14ac:dyDescent="0.2">
      <c r="A11" s="3"/>
      <c r="B11" s="3"/>
      <c r="C11" s="3"/>
      <c r="D11" s="3"/>
      <c r="E11" s="3"/>
      <c r="F11" s="3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abSelected="1" zoomScaleNormal="100" workbookViewId="0">
      <selection activeCell="A21" sqref="A21"/>
    </sheetView>
  </sheetViews>
  <sheetFormatPr baseColWidth="10" defaultRowHeight="12.75" x14ac:dyDescent="0.2"/>
  <cols>
    <col min="1" max="1" width="22.85546875" bestFit="1" customWidth="1"/>
    <col min="2" max="2" width="18" bestFit="1" customWidth="1"/>
    <col min="3" max="5" width="20.7109375" bestFit="1" customWidth="1"/>
    <col min="6" max="6" width="16" bestFit="1" customWidth="1"/>
  </cols>
  <sheetData>
    <row r="1" spans="1:6" ht="21" x14ac:dyDescent="0.35">
      <c r="A1" s="27" t="s">
        <v>6</v>
      </c>
      <c r="B1" s="27"/>
      <c r="C1" s="27"/>
      <c r="D1" s="27"/>
      <c r="E1" s="27"/>
      <c r="F1" s="27"/>
    </row>
    <row r="2" spans="1:6" ht="21" x14ac:dyDescent="0.35">
      <c r="A2" s="6" t="s">
        <v>9</v>
      </c>
      <c r="B2" s="5"/>
      <c r="C2" s="5"/>
      <c r="D2" s="5"/>
      <c r="E2" s="5"/>
      <c r="F2" s="5"/>
    </row>
    <row r="3" spans="1:6" ht="21" x14ac:dyDescent="0.35">
      <c r="A3" s="6" t="s">
        <v>7</v>
      </c>
      <c r="B3" s="5"/>
      <c r="C3" s="5"/>
      <c r="D3" s="5"/>
      <c r="E3" s="5"/>
      <c r="F3" s="5"/>
    </row>
    <row r="4" spans="1:6" ht="21" x14ac:dyDescent="0.35">
      <c r="A4" s="7" t="s">
        <v>8</v>
      </c>
      <c r="B4" s="8" t="s">
        <v>17</v>
      </c>
      <c r="C4" s="5"/>
      <c r="D4" s="5"/>
      <c r="E4" s="5"/>
      <c r="F4" s="5"/>
    </row>
    <row r="5" spans="1:6" ht="21.75" thickBot="1" x14ac:dyDescent="0.4">
      <c r="A5" s="5"/>
      <c r="B5" s="5"/>
      <c r="C5" s="5"/>
      <c r="D5" s="5"/>
      <c r="E5" s="5"/>
      <c r="F5" s="5"/>
    </row>
    <row r="6" spans="1:6" s="1" customFormat="1" ht="21.75" thickBot="1" x14ac:dyDescent="0.25">
      <c r="A6" s="9" t="s">
        <v>10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</row>
    <row r="7" spans="1:6" ht="21" x14ac:dyDescent="0.2">
      <c r="A7" s="10" t="s">
        <v>11</v>
      </c>
      <c r="B7" s="11">
        <v>2584.36</v>
      </c>
      <c r="C7" s="12">
        <v>3584.25</v>
      </c>
      <c r="D7" s="12">
        <v>10225.36</v>
      </c>
      <c r="E7" s="12">
        <v>4859.25</v>
      </c>
      <c r="F7" s="13">
        <f>SUM(B7:E7)</f>
        <v>21253.22</v>
      </c>
    </row>
    <row r="8" spans="1:6" ht="21" x14ac:dyDescent="0.2">
      <c r="A8" s="14" t="s">
        <v>12</v>
      </c>
      <c r="B8" s="15">
        <v>458.36</v>
      </c>
      <c r="C8" s="16">
        <v>499.36</v>
      </c>
      <c r="D8" s="16">
        <v>899.32</v>
      </c>
      <c r="E8" s="16">
        <v>456.25</v>
      </c>
      <c r="F8" s="17">
        <f>SUM(B8:E8)</f>
        <v>2313.29</v>
      </c>
    </row>
    <row r="9" spans="1:6" ht="21.75" thickBot="1" x14ac:dyDescent="0.25">
      <c r="A9" s="18" t="s">
        <v>13</v>
      </c>
      <c r="B9" s="19">
        <v>149.36000000000001</v>
      </c>
      <c r="C9" s="20">
        <v>583.36</v>
      </c>
      <c r="D9" s="20">
        <v>280</v>
      </c>
      <c r="E9" s="20">
        <v>1001.36</v>
      </c>
      <c r="F9" s="21">
        <f>SUM(B9:E9)</f>
        <v>2014.08</v>
      </c>
    </row>
    <row r="10" spans="1:6" ht="22.5" thickTop="1" thickBot="1" x14ac:dyDescent="0.25">
      <c r="A10" s="22" t="s">
        <v>5</v>
      </c>
      <c r="B10" s="23">
        <f>SUM(B7:B9)</f>
        <v>3192.0800000000004</v>
      </c>
      <c r="C10" s="24">
        <f>SUM(C7:C9)</f>
        <v>4666.97</v>
      </c>
      <c r="D10" s="24">
        <f>SUM(D7:D9)</f>
        <v>11404.68</v>
      </c>
      <c r="E10" s="24">
        <f>SUM(E7:E9)</f>
        <v>6316.86</v>
      </c>
      <c r="F10" s="25">
        <f>SUM(F7:F9)</f>
        <v>25580.590000000004</v>
      </c>
    </row>
    <row r="11" spans="1:6" ht="15" customHeight="1" x14ac:dyDescent="0.2">
      <c r="A11" s="4"/>
      <c r="B11" s="4"/>
      <c r="C11" s="4"/>
      <c r="D11" s="4"/>
      <c r="E11" s="4"/>
      <c r="F11" s="4"/>
    </row>
    <row r="26" spans="3:3" x14ac:dyDescent="0.2">
      <c r="C26" s="2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Allier</vt:lpstr>
      <vt:lpstr>Cantal</vt:lpstr>
      <vt:lpstr>Haute Loire</vt:lpstr>
      <vt:lpstr>Puy de Dôme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2011-06-30T09:12:30Z</cp:lastPrinted>
  <dcterms:created xsi:type="dcterms:W3CDTF">2008-08-28T18:18:31Z</dcterms:created>
  <dcterms:modified xsi:type="dcterms:W3CDTF">2019-03-14T11:33:22Z</dcterms:modified>
</cp:coreProperties>
</file>