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2\"/>
    </mc:Choice>
  </mc:AlternateContent>
  <xr:revisionPtr revIDLastSave="0" documentId="13_ncr:1_{53A1E1CD-3AD7-4800-9F3C-7E417DEF8238}" xr6:coauthVersionLast="47" xr6:coauthVersionMax="47" xr10:uidLastSave="{00000000-0000-0000-0000-000000000000}"/>
  <bookViews>
    <workbookView xWindow="14820" yWindow="5550" windowWidth="41115" windowHeight="20550" xr2:uid="{C4FAD3F2-E319-4AF6-B193-75850A5B5E01}"/>
  </bookViews>
  <sheets>
    <sheet name="Enonce" sheetId="4" r:id="rId1"/>
  </sheets>
  <definedNames>
    <definedName name="Aude">#REF!</definedName>
    <definedName name="CA_Béziers_Méditerranée">#REF!</definedName>
    <definedName name="CA_du_pays_de_l_Or">#REF!</definedName>
    <definedName name="CA_Hérault_Méditerranée">#REF!</definedName>
    <definedName name="cc">#REF!</definedName>
    <definedName name="CC_Cévennes_gangeoises">#REF!</definedName>
    <definedName name="CC_Clermontais">#REF!</definedName>
    <definedName name="CC_du_Pays_de_Lunel">#REF!</definedName>
    <definedName name="CC_Grand_Orb">#REF!</definedName>
    <definedName name="CC_Grand_Pic_Saint_Loup">#REF!</definedName>
    <definedName name="CC_la_Domitienne">#REF!</definedName>
    <definedName name="CC_Les_Avant_Monts">#REF!</definedName>
    <definedName name="CC_Lodévois_et_Larzac">#REF!</definedName>
    <definedName name="CC_Minervois_au_Caroux">#REF!</definedName>
    <definedName name="CC_Monts_de_Lacaune">#REF!</definedName>
    <definedName name="CC_Sud_Hérault">#REF!</definedName>
    <definedName name="CC_Vallée_de_l_Hérault">#REF!</definedName>
    <definedName name="Hautes_Alpes">#REF!</definedName>
    <definedName name="Hérault">#REF!</definedName>
    <definedName name="Montpellier_Métropole">#REF!</definedName>
    <definedName name="Pyrennees_Orientales">#REF!</definedName>
    <definedName name="Sète_Agglopôl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<sst xmlns="http://schemas.openxmlformats.org/spreadsheetml/2006/main" count="361" uniqueCount="360">
  <si>
    <t>Béziers</t>
  </si>
  <si>
    <t xml:space="preserve">Castelnau-le-Lez </t>
  </si>
  <si>
    <t xml:space="preserve">Abeilhan </t>
  </si>
  <si>
    <t xml:space="preserve">Pézenas </t>
  </si>
  <si>
    <t xml:space="preserve">Adissan </t>
  </si>
  <si>
    <t xml:space="preserve">Mèze </t>
  </si>
  <si>
    <t xml:space="preserve">Agde </t>
  </si>
  <si>
    <t xml:space="preserve">Agel </t>
  </si>
  <si>
    <t xml:space="preserve">Saint-Pons-de-Thomières </t>
  </si>
  <si>
    <t xml:space="preserve">Agonès </t>
  </si>
  <si>
    <t xml:space="preserve">Lodève </t>
  </si>
  <si>
    <t xml:space="preserve">Aigne </t>
  </si>
  <si>
    <t xml:space="preserve">Aigues-Vives </t>
  </si>
  <si>
    <t xml:space="preserve">Alignan-du-Vent </t>
  </si>
  <si>
    <t xml:space="preserve">Aniane </t>
  </si>
  <si>
    <t xml:space="preserve">Gignac </t>
  </si>
  <si>
    <t xml:space="preserve">Arboras </t>
  </si>
  <si>
    <t xml:space="preserve">Argelliers </t>
  </si>
  <si>
    <t xml:space="preserve">Aspiran </t>
  </si>
  <si>
    <t xml:space="preserve">Clermont-l'Hérault </t>
  </si>
  <si>
    <t xml:space="preserve">Assas </t>
  </si>
  <si>
    <t xml:space="preserve">Saint-Gély-du-Fesc </t>
  </si>
  <si>
    <t xml:space="preserve">Assignan </t>
  </si>
  <si>
    <t xml:space="preserve">Aumelas </t>
  </si>
  <si>
    <t xml:space="preserve">Aumes </t>
  </si>
  <si>
    <t xml:space="preserve">Autignac </t>
  </si>
  <si>
    <t xml:space="preserve">Cazouls-lès-Béziers </t>
  </si>
  <si>
    <t xml:space="preserve">Avène </t>
  </si>
  <si>
    <t xml:space="preserve">Azillanet </t>
  </si>
  <si>
    <t xml:space="preserve">Babeau-Bouldoux </t>
  </si>
  <si>
    <t xml:space="preserve">Baillargues </t>
  </si>
  <si>
    <t xml:space="preserve">Le Crès </t>
  </si>
  <si>
    <t xml:space="preserve">Balaruc-le-Vieux </t>
  </si>
  <si>
    <t xml:space="preserve">Frontignan </t>
  </si>
  <si>
    <t xml:space="preserve">Balaruc-les-Bains </t>
  </si>
  <si>
    <t xml:space="preserve">Bassan </t>
  </si>
  <si>
    <t xml:space="preserve">Beaufort </t>
  </si>
  <si>
    <t xml:space="preserve">Beaulieu </t>
  </si>
  <si>
    <t xml:space="preserve">Bédarieux </t>
  </si>
  <si>
    <t xml:space="preserve">Bélarga </t>
  </si>
  <si>
    <t xml:space="preserve">Berlou </t>
  </si>
  <si>
    <t xml:space="preserve">Bessan </t>
  </si>
  <si>
    <t xml:space="preserve">Boisseron </t>
  </si>
  <si>
    <t xml:space="preserve">Lunel </t>
  </si>
  <si>
    <t xml:space="preserve">Boisset </t>
  </si>
  <si>
    <t xml:space="preserve">Boujan-sur-Libron </t>
  </si>
  <si>
    <t xml:space="preserve">Bouzigues </t>
  </si>
  <si>
    <t xml:space="preserve">Brenas </t>
  </si>
  <si>
    <t xml:space="preserve">Brignac </t>
  </si>
  <si>
    <t xml:space="preserve">Brissac </t>
  </si>
  <si>
    <t xml:space="preserve">Buzignargues </t>
  </si>
  <si>
    <t xml:space="preserve">Cabrerolles </t>
  </si>
  <si>
    <t xml:space="preserve">Cabrières </t>
  </si>
  <si>
    <t xml:space="preserve">Cambon-et-Salvergues </t>
  </si>
  <si>
    <t xml:space="preserve">Campagnan </t>
  </si>
  <si>
    <t xml:space="preserve">Campagne </t>
  </si>
  <si>
    <t xml:space="preserve">Camplong </t>
  </si>
  <si>
    <t xml:space="preserve">Candillargues </t>
  </si>
  <si>
    <t xml:space="preserve">Mauguio </t>
  </si>
  <si>
    <t xml:space="preserve">Canet </t>
  </si>
  <si>
    <t xml:space="preserve">Capestang </t>
  </si>
  <si>
    <t xml:space="preserve">Carlencas-et-Levas </t>
  </si>
  <si>
    <t xml:space="preserve">Cassagnoles </t>
  </si>
  <si>
    <t xml:space="preserve">Castanet-le-Haut </t>
  </si>
  <si>
    <t xml:space="preserve">Castelnau-de-Guers </t>
  </si>
  <si>
    <t xml:space="preserve">Castries </t>
  </si>
  <si>
    <t xml:space="preserve">Causse-de-la-Selle </t>
  </si>
  <si>
    <t xml:space="preserve">Causses-et-Veyran </t>
  </si>
  <si>
    <t xml:space="preserve">Caussiniojouls </t>
  </si>
  <si>
    <t xml:space="preserve">Caux </t>
  </si>
  <si>
    <t xml:space="preserve">Cazedarnes </t>
  </si>
  <si>
    <t xml:space="preserve">Cazevieille </t>
  </si>
  <si>
    <t xml:space="preserve">Cazilhac </t>
  </si>
  <si>
    <t xml:space="preserve">Cazouls-d'Hérault </t>
  </si>
  <si>
    <t xml:space="preserve">Cébazan </t>
  </si>
  <si>
    <t xml:space="preserve">Ceilhes-et-Rocozels </t>
  </si>
  <si>
    <t xml:space="preserve">Celles </t>
  </si>
  <si>
    <t xml:space="preserve">Cers </t>
  </si>
  <si>
    <t xml:space="preserve">Cessenon-sur-Orb </t>
  </si>
  <si>
    <t xml:space="preserve">Cesseras </t>
  </si>
  <si>
    <t xml:space="preserve">Ceyras </t>
  </si>
  <si>
    <t xml:space="preserve">Clapiers </t>
  </si>
  <si>
    <t xml:space="preserve">Claret </t>
  </si>
  <si>
    <t xml:space="preserve">Colombières-sur-Orb </t>
  </si>
  <si>
    <t xml:space="preserve">Colombiers </t>
  </si>
  <si>
    <t xml:space="preserve">Combaillaux </t>
  </si>
  <si>
    <t xml:space="preserve">Combes </t>
  </si>
  <si>
    <t xml:space="preserve">Corneilhan </t>
  </si>
  <si>
    <t xml:space="preserve">Coulobres </t>
  </si>
  <si>
    <t xml:space="preserve">Courniou </t>
  </si>
  <si>
    <t xml:space="preserve">Cournonsec </t>
  </si>
  <si>
    <t xml:space="preserve">Pignan </t>
  </si>
  <si>
    <t xml:space="preserve">Cournonterral </t>
  </si>
  <si>
    <t xml:space="preserve">Creissan </t>
  </si>
  <si>
    <t xml:space="preserve">Cruzy </t>
  </si>
  <si>
    <t xml:space="preserve">Dio-et-Valquières </t>
  </si>
  <si>
    <t xml:space="preserve">Entre-Vignes </t>
  </si>
  <si>
    <t xml:space="preserve">Espondeilhan </t>
  </si>
  <si>
    <t xml:space="preserve">Fabrègues </t>
  </si>
  <si>
    <t xml:space="preserve">Faugères </t>
  </si>
  <si>
    <t xml:space="preserve">Félines-Minervois </t>
  </si>
  <si>
    <t xml:space="preserve">Ferrals-les-Montagnes </t>
  </si>
  <si>
    <t xml:space="preserve">Ferrières-Poussarou </t>
  </si>
  <si>
    <t xml:space="preserve">Ferrières-les-Verreries </t>
  </si>
  <si>
    <t xml:space="preserve">Florensac </t>
  </si>
  <si>
    <t xml:space="preserve">Fontanès </t>
  </si>
  <si>
    <t xml:space="preserve">Fontès </t>
  </si>
  <si>
    <t xml:space="preserve">Fos </t>
  </si>
  <si>
    <t xml:space="preserve">Fouzilhon </t>
  </si>
  <si>
    <t xml:space="preserve">Fozières </t>
  </si>
  <si>
    <t xml:space="preserve">Fraisse-sur-Agout </t>
  </si>
  <si>
    <t xml:space="preserve">Gabian </t>
  </si>
  <si>
    <t xml:space="preserve">Galargues </t>
  </si>
  <si>
    <t xml:space="preserve">Ganges </t>
  </si>
  <si>
    <t xml:space="preserve">Garrigues </t>
  </si>
  <si>
    <t xml:space="preserve">Gigean </t>
  </si>
  <si>
    <t xml:space="preserve">Gorniès </t>
  </si>
  <si>
    <t xml:space="preserve">Grabels </t>
  </si>
  <si>
    <t xml:space="preserve">Graissessac </t>
  </si>
  <si>
    <t xml:space="preserve">Guzargues </t>
  </si>
  <si>
    <t xml:space="preserve">Hérépian </t>
  </si>
  <si>
    <t xml:space="preserve">Jacou </t>
  </si>
  <si>
    <t xml:space="preserve">Joncels </t>
  </si>
  <si>
    <t xml:space="preserve">Jonquières </t>
  </si>
  <si>
    <t xml:space="preserve">Juvignac </t>
  </si>
  <si>
    <t xml:space="preserve">Lattes </t>
  </si>
  <si>
    <t xml:space="preserve">La Boissière </t>
  </si>
  <si>
    <t xml:space="preserve">La Caunette </t>
  </si>
  <si>
    <t xml:space="preserve">La Grande-Motte </t>
  </si>
  <si>
    <t xml:space="preserve">La Livinière </t>
  </si>
  <si>
    <t xml:space="preserve">La Salvetat-sur-Agout </t>
  </si>
  <si>
    <t xml:space="preserve">La Tour-sur-Orb </t>
  </si>
  <si>
    <t xml:space="preserve">Lacoste </t>
  </si>
  <si>
    <t xml:space="preserve">Lagamas </t>
  </si>
  <si>
    <t xml:space="preserve">Lamalou-les-Bains </t>
  </si>
  <si>
    <t xml:space="preserve">Lansargues </t>
  </si>
  <si>
    <t xml:space="preserve">Laroque </t>
  </si>
  <si>
    <t xml:space="preserve">Laurens </t>
  </si>
  <si>
    <t xml:space="preserve">Lauret </t>
  </si>
  <si>
    <t xml:space="preserve">Lauroux </t>
  </si>
  <si>
    <t xml:space="preserve">Lavalette </t>
  </si>
  <si>
    <t xml:space="preserve">Lavérune </t>
  </si>
  <si>
    <t xml:space="preserve">Le Bosc </t>
  </si>
  <si>
    <t xml:space="preserve">Le Bousquet-d'Orb </t>
  </si>
  <si>
    <t xml:space="preserve">Le Caylar </t>
  </si>
  <si>
    <t xml:space="preserve">Le Cros </t>
  </si>
  <si>
    <t xml:space="preserve">Le Pouget </t>
  </si>
  <si>
    <t xml:space="preserve">Le Poujol-sur-Orb </t>
  </si>
  <si>
    <t xml:space="preserve">Le Pradal </t>
  </si>
  <si>
    <t xml:space="preserve">Le Puech </t>
  </si>
  <si>
    <t xml:space="preserve">Le Soulié </t>
  </si>
  <si>
    <t xml:space="preserve">Le Triadou </t>
  </si>
  <si>
    <t xml:space="preserve">Les Aires </t>
  </si>
  <si>
    <t xml:space="preserve">Les Matelles </t>
  </si>
  <si>
    <t xml:space="preserve">Les Plans </t>
  </si>
  <si>
    <t xml:space="preserve">Les Rives </t>
  </si>
  <si>
    <t xml:space="preserve">Lespignan </t>
  </si>
  <si>
    <t xml:space="preserve">Lézignan-la-Cèbe </t>
  </si>
  <si>
    <t xml:space="preserve">Liausson </t>
  </si>
  <si>
    <t xml:space="preserve">Lieuran-Cabrières </t>
  </si>
  <si>
    <t xml:space="preserve">Lieuran-lès-Béziers </t>
  </si>
  <si>
    <t xml:space="preserve">Lignan-sur-Orb </t>
  </si>
  <si>
    <t xml:space="preserve">Loupian </t>
  </si>
  <si>
    <t xml:space="preserve">Lunas </t>
  </si>
  <si>
    <t xml:space="preserve">Lunel-Viel </t>
  </si>
  <si>
    <t xml:space="preserve">Magalas </t>
  </si>
  <si>
    <t xml:space="preserve">Maraussan </t>
  </si>
  <si>
    <t xml:space="preserve">Margon </t>
  </si>
  <si>
    <t xml:space="preserve">Marseillan </t>
  </si>
  <si>
    <t xml:space="preserve">Marsillargues </t>
  </si>
  <si>
    <t xml:space="preserve">Mas-de-Londres </t>
  </si>
  <si>
    <t xml:space="preserve">Maureilhan </t>
  </si>
  <si>
    <t xml:space="preserve">Mérifons </t>
  </si>
  <si>
    <t xml:space="preserve">Minerve </t>
  </si>
  <si>
    <t xml:space="preserve">Mireval </t>
  </si>
  <si>
    <t xml:space="preserve">Mons </t>
  </si>
  <si>
    <t xml:space="preserve">Montady </t>
  </si>
  <si>
    <t xml:space="preserve">Montagnac </t>
  </si>
  <si>
    <t xml:space="preserve">Montarnaud </t>
  </si>
  <si>
    <t xml:space="preserve">Montaud </t>
  </si>
  <si>
    <t xml:space="preserve">Montbazin </t>
  </si>
  <si>
    <t xml:space="preserve">Montblanc </t>
  </si>
  <si>
    <t xml:space="preserve">Montels </t>
  </si>
  <si>
    <t xml:space="preserve">Montesquieu </t>
  </si>
  <si>
    <t xml:space="preserve">Montferrier-sur-Lez </t>
  </si>
  <si>
    <t xml:space="preserve">Montouliers </t>
  </si>
  <si>
    <t xml:space="preserve">Montoulieu </t>
  </si>
  <si>
    <t xml:space="preserve">Montpeyroux </t>
  </si>
  <si>
    <t xml:space="preserve">Moulès-et-Baucels </t>
  </si>
  <si>
    <t xml:space="preserve">Mourèze </t>
  </si>
  <si>
    <t xml:space="preserve">Mudaison </t>
  </si>
  <si>
    <t xml:space="preserve">Murles </t>
  </si>
  <si>
    <t xml:space="preserve">Murviel-lès-Béziers </t>
  </si>
  <si>
    <t xml:space="preserve">Murviel-lès-Montpellier </t>
  </si>
  <si>
    <t xml:space="preserve">Nébian </t>
  </si>
  <si>
    <t xml:space="preserve">Neffiès </t>
  </si>
  <si>
    <t xml:space="preserve">Nézignan-l'Évêque </t>
  </si>
  <si>
    <t xml:space="preserve">Nissan-lez-Enserune </t>
  </si>
  <si>
    <t xml:space="preserve">Nizas </t>
  </si>
  <si>
    <t xml:space="preserve">Notre-Dame-de-Londres </t>
  </si>
  <si>
    <t xml:space="preserve">Octon </t>
  </si>
  <si>
    <t xml:space="preserve">Olargues </t>
  </si>
  <si>
    <t xml:space="preserve">Olmet-et-Villecun </t>
  </si>
  <si>
    <t xml:space="preserve">Olonzac </t>
  </si>
  <si>
    <t xml:space="preserve">Oupia </t>
  </si>
  <si>
    <t xml:space="preserve">Pailhès </t>
  </si>
  <si>
    <t xml:space="preserve">Palavas-les-Flots </t>
  </si>
  <si>
    <t xml:space="preserve">Pardailhan </t>
  </si>
  <si>
    <t xml:space="preserve">Paulhan </t>
  </si>
  <si>
    <t xml:space="preserve">Pégairolles-de-Buèges </t>
  </si>
  <si>
    <t xml:space="preserve">Pégairolles-de-l'Escalette </t>
  </si>
  <si>
    <t xml:space="preserve">Péret </t>
  </si>
  <si>
    <t xml:space="preserve">Pérols </t>
  </si>
  <si>
    <t xml:space="preserve">Pézènes-les-Mines </t>
  </si>
  <si>
    <t xml:space="preserve">Pierrerue </t>
  </si>
  <si>
    <t xml:space="preserve">Pinet </t>
  </si>
  <si>
    <t xml:space="preserve">Plaissan </t>
  </si>
  <si>
    <t xml:space="preserve">Poilhes </t>
  </si>
  <si>
    <t xml:space="preserve">Pomérols </t>
  </si>
  <si>
    <t xml:space="preserve">Popian </t>
  </si>
  <si>
    <t xml:space="preserve">Portiragnes </t>
  </si>
  <si>
    <t xml:space="preserve">Poujols </t>
  </si>
  <si>
    <t xml:space="preserve">Poussan </t>
  </si>
  <si>
    <t xml:space="preserve">Pouzolles </t>
  </si>
  <si>
    <t xml:space="preserve">Pouzols </t>
  </si>
  <si>
    <t xml:space="preserve">Prades-le-Lez </t>
  </si>
  <si>
    <t xml:space="preserve">Prades-sur-Vernazobre </t>
  </si>
  <si>
    <t xml:space="preserve">Prémian </t>
  </si>
  <si>
    <t xml:space="preserve">Puéchabon </t>
  </si>
  <si>
    <t xml:space="preserve">Puilacher </t>
  </si>
  <si>
    <t xml:space="preserve">Puimisson </t>
  </si>
  <si>
    <t xml:space="preserve">Puissalicon </t>
  </si>
  <si>
    <t xml:space="preserve">Puisserguier </t>
  </si>
  <si>
    <t xml:space="preserve">Quarante </t>
  </si>
  <si>
    <t xml:space="preserve">Restinclières </t>
  </si>
  <si>
    <t xml:space="preserve">Rieussec </t>
  </si>
  <si>
    <t xml:space="preserve">Riols </t>
  </si>
  <si>
    <t xml:space="preserve">Romiguières </t>
  </si>
  <si>
    <t xml:space="preserve">Roquebrun </t>
  </si>
  <si>
    <t xml:space="preserve">Roqueredonde </t>
  </si>
  <si>
    <t xml:space="preserve">Roquessels </t>
  </si>
  <si>
    <t xml:space="preserve">Rosis </t>
  </si>
  <si>
    <t xml:space="preserve">Rouet </t>
  </si>
  <si>
    <t xml:space="preserve">Roujan </t>
  </si>
  <si>
    <t xml:space="preserve">Saint-André-de-Buèges </t>
  </si>
  <si>
    <t xml:space="preserve">Saint-André-de-Sangonis </t>
  </si>
  <si>
    <t xml:space="preserve">Saint-Aunès </t>
  </si>
  <si>
    <t xml:space="preserve">Saint-Bauzille-de-Montmel </t>
  </si>
  <si>
    <t xml:space="preserve">Saint-Bauzille-de-Putois </t>
  </si>
  <si>
    <t xml:space="preserve">Saint-Bauzille-de-la-Sylve </t>
  </si>
  <si>
    <t xml:space="preserve">Saint-Brès </t>
  </si>
  <si>
    <t xml:space="preserve">Saint-Chinian </t>
  </si>
  <si>
    <t xml:space="preserve">Saint-Clément-de-Rivière </t>
  </si>
  <si>
    <t xml:space="preserve">Saint-Drézéry </t>
  </si>
  <si>
    <t xml:space="preserve">Saint-Étienne-Estréchoux </t>
  </si>
  <si>
    <t xml:space="preserve">Saint-Étienne-d'Albagnan </t>
  </si>
  <si>
    <t xml:space="preserve">Saint-Étienne-de-Gourgas </t>
  </si>
  <si>
    <t xml:space="preserve">Saint-Félix-de-Lodez </t>
  </si>
  <si>
    <t xml:space="preserve">Saint-Félix-de-l'Héras </t>
  </si>
  <si>
    <t xml:space="preserve">Saint-Geniès-de-Fontedit </t>
  </si>
  <si>
    <t xml:space="preserve">Saint-Geniès-de-Varensal </t>
  </si>
  <si>
    <t xml:space="preserve">Saint-Geniès-des-Mourgues </t>
  </si>
  <si>
    <t xml:space="preserve">Saint-Georges-d'Orques </t>
  </si>
  <si>
    <t xml:space="preserve">Saint-Gervais-sur-Mare </t>
  </si>
  <si>
    <t xml:space="preserve">Saint-Guilhem-le-Désert </t>
  </si>
  <si>
    <t xml:space="preserve">Saint-Guiraud </t>
  </si>
  <si>
    <t xml:space="preserve">Saint-Hilaire-de-Beauvoir </t>
  </si>
  <si>
    <t xml:space="preserve">Saint-Jean-de-Buèges </t>
  </si>
  <si>
    <t xml:space="preserve">Saint-Jean-de-Cornies </t>
  </si>
  <si>
    <t xml:space="preserve">Saint-Jean-de-Cuculles </t>
  </si>
  <si>
    <t xml:space="preserve">Saint-Jean-de-Fos </t>
  </si>
  <si>
    <t xml:space="preserve">Saint-Jean-de-Minervois </t>
  </si>
  <si>
    <t xml:space="preserve">Saint-Jean-de-Védas </t>
  </si>
  <si>
    <t xml:space="preserve">Saint-Jean-de-la-Blaquière </t>
  </si>
  <si>
    <t xml:space="preserve">Saint-Julien </t>
  </si>
  <si>
    <t xml:space="preserve">Saint-Just </t>
  </si>
  <si>
    <t xml:space="preserve">Saint-Martin-de-Londres </t>
  </si>
  <si>
    <t xml:space="preserve">Saint-Martin-de-l'Arçon </t>
  </si>
  <si>
    <t xml:space="preserve">Saint-Mathieu-de-Tréviers </t>
  </si>
  <si>
    <t xml:space="preserve">Saint-Maurice-Navacelles </t>
  </si>
  <si>
    <t xml:space="preserve">Saint-Michel </t>
  </si>
  <si>
    <t xml:space="preserve">Saint-Nazaire-de-Ladarez </t>
  </si>
  <si>
    <t xml:space="preserve">Saint-Nazaire-de-Pézan </t>
  </si>
  <si>
    <t xml:space="preserve">Saint-Pargoire </t>
  </si>
  <si>
    <t xml:space="preserve">Saint-Paul-et-Valmalle </t>
  </si>
  <si>
    <t xml:space="preserve">Saint-Pierre-de-la-Fage </t>
  </si>
  <si>
    <t xml:space="preserve">Saint-Pons-de-Mauchiens </t>
  </si>
  <si>
    <t xml:space="preserve">Saint-Privat </t>
  </si>
  <si>
    <t xml:space="preserve">Saint-Saturnin-de-Lucian </t>
  </si>
  <si>
    <t xml:space="preserve">Saint-Sériès </t>
  </si>
  <si>
    <t xml:space="preserve">Saint-Thibéry </t>
  </si>
  <si>
    <t xml:space="preserve">Saint-Vincent-d'Olargues </t>
  </si>
  <si>
    <t xml:space="preserve">Saint-Vincent-de-Barbeyrargues </t>
  </si>
  <si>
    <t xml:space="preserve">Sainte-Croix-de-Quintillargues </t>
  </si>
  <si>
    <t xml:space="preserve">Salasc </t>
  </si>
  <si>
    <t xml:space="preserve">Saturargues </t>
  </si>
  <si>
    <t xml:space="preserve">Saussan </t>
  </si>
  <si>
    <t xml:space="preserve">Saussines </t>
  </si>
  <si>
    <t xml:space="preserve">Sauteyrargues </t>
  </si>
  <si>
    <t xml:space="preserve">Sauvian </t>
  </si>
  <si>
    <t xml:space="preserve">Sérignan </t>
  </si>
  <si>
    <t xml:space="preserve">Servian </t>
  </si>
  <si>
    <t xml:space="preserve">Sète </t>
  </si>
  <si>
    <t xml:space="preserve">Siran </t>
  </si>
  <si>
    <t xml:space="preserve">Sorbs </t>
  </si>
  <si>
    <t xml:space="preserve">Soubès </t>
  </si>
  <si>
    <t xml:space="preserve">Soumont </t>
  </si>
  <si>
    <t xml:space="preserve">Sussargues </t>
  </si>
  <si>
    <t xml:space="preserve">Taussac-la-Billière </t>
  </si>
  <si>
    <t xml:space="preserve">Teyran </t>
  </si>
  <si>
    <t xml:space="preserve">Thézan-lès-Béziers </t>
  </si>
  <si>
    <t xml:space="preserve">Tourbes </t>
  </si>
  <si>
    <t xml:space="preserve">Tressan </t>
  </si>
  <si>
    <t xml:space="preserve">Usclas-d'Hérault </t>
  </si>
  <si>
    <t xml:space="preserve">Usclas-du-Bosc </t>
  </si>
  <si>
    <t xml:space="preserve">Vacquières </t>
  </si>
  <si>
    <t xml:space="preserve">Vailhan </t>
  </si>
  <si>
    <t xml:space="preserve">Vailhauquès </t>
  </si>
  <si>
    <t xml:space="preserve">Valergues </t>
  </si>
  <si>
    <t xml:space="preserve">Valflaunès </t>
  </si>
  <si>
    <t xml:space="preserve">Valmascle </t>
  </si>
  <si>
    <t xml:space="preserve">Valras-Plage </t>
  </si>
  <si>
    <t xml:space="preserve">Valros </t>
  </si>
  <si>
    <t xml:space="preserve">Vélieux </t>
  </si>
  <si>
    <t xml:space="preserve">Vendargues </t>
  </si>
  <si>
    <t xml:space="preserve">Vendémian </t>
  </si>
  <si>
    <t xml:space="preserve">Vendres </t>
  </si>
  <si>
    <t xml:space="preserve">Verreries-de-Moussans </t>
  </si>
  <si>
    <t xml:space="preserve">Vias </t>
  </si>
  <si>
    <t xml:space="preserve">Vic-la-Gardiole </t>
  </si>
  <si>
    <t xml:space="preserve">Vieussan </t>
  </si>
  <si>
    <t xml:space="preserve">Villemagne-l'Argentière </t>
  </si>
  <si>
    <t xml:space="preserve">Villeneuve-lès-Béziers </t>
  </si>
  <si>
    <t xml:space="preserve">Villeneuve-lès-Maguelone </t>
  </si>
  <si>
    <t xml:space="preserve">Villeneuvette </t>
  </si>
  <si>
    <t xml:space="preserve">Villespassans </t>
  </si>
  <si>
    <t xml:space="preserve">Villetelle </t>
  </si>
  <si>
    <t xml:space="preserve">Villeveyrac </t>
  </si>
  <si>
    <t xml:space="preserve">Viols-en-Laval </t>
  </si>
  <si>
    <t xml:space="preserve">Viols-le-Fort </t>
  </si>
  <si>
    <t xml:space="preserve">CA_Béziers_Méditerranée </t>
  </si>
  <si>
    <t xml:space="preserve">CC_du_pays _de_ l_Or </t>
  </si>
  <si>
    <t xml:space="preserve">CA_Hérault_Méditerranée </t>
  </si>
  <si>
    <t>CC_Cévennes_gangeoises</t>
  </si>
  <si>
    <t>CC_Monts_de_Lacaune</t>
  </si>
  <si>
    <t xml:space="preserve">CC_Clermontais </t>
  </si>
  <si>
    <t xml:space="preserve">CC_Grand_Pic_Saint_Loup </t>
  </si>
  <si>
    <t xml:space="preserve">CC_Lodévois_et_Larzac </t>
  </si>
  <si>
    <t xml:space="preserve">CC_Minervois_au_Caroux </t>
  </si>
  <si>
    <t xml:space="preserve">CC_du_Pays_de_Lunel </t>
  </si>
  <si>
    <t xml:space="preserve">CC_la_Domitienne </t>
  </si>
  <si>
    <t xml:space="preserve">CC_Les_Avant_Monts </t>
  </si>
  <si>
    <t xml:space="preserve">CC_Sud_Hérault </t>
  </si>
  <si>
    <t xml:space="preserve">CC_Vallée_de_l_Hérault </t>
  </si>
  <si>
    <t>CC_Grand_Orb</t>
  </si>
  <si>
    <t xml:space="preserve">Montpellier_Métropole </t>
  </si>
  <si>
    <t>Sète_Agglopôle</t>
  </si>
  <si>
    <t>Sélectionner la communauté de communes:</t>
  </si>
  <si>
    <t>La Vacquerie</t>
  </si>
  <si>
    <t>Sélectionner la ville: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</si>
</sst>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3" borderId="0" xfId="0" applyFill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39</xdr:row>
      <xdr:rowOff>38100</xdr:rowOff>
    </xdr:from>
    <xdr:to>
      <xdr:col>10</xdr:col>
      <xdr:colOff>409575</xdr:colOff>
      <xdr:row>42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0E6FF5A-949F-45B0-9101-F2B60CFE6CCE}"/>
            </a:ext>
          </a:extLst>
        </xdr:cNvPr>
        <xdr:cNvSpPr txBox="1"/>
      </xdr:nvSpPr>
      <xdr:spPr>
        <a:xfrm>
          <a:off x="8705850" y="7477125"/>
          <a:ext cx="8562975" cy="676275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En D42 vous créez une liste déroulante gràce à la validation des données sur les nom de communuté de communes.</a:t>
          </a:r>
        </a:p>
        <a:p>
          <a:r>
            <a:rPr lang="fr-FR" sz="1100"/>
            <a:t>En</a:t>
          </a:r>
          <a:r>
            <a:rPr lang="fr-FR" sz="1100" baseline="0"/>
            <a:t> G4 vous utilisez la fonction INDIRECT dans la validation des données et le champs source pour afficher dynamiquement les villes qui correspondent à la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communuté de communes </a:t>
          </a:r>
          <a:r>
            <a:rPr lang="fr-FR" sz="1100" baseline="0"/>
            <a:t>en D44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D3637-B00F-47A6-B2AB-4F793B839C13}">
  <dimension ref="A1:Q44"/>
  <sheetViews>
    <sheetView tabSelected="1" workbookViewId="0">
      <selection activeCell="H42" sqref="H42"/>
    </sheetView>
  </sheetViews>
  <sheetFormatPr baseColWidth="10" defaultRowHeight="15" x14ac:dyDescent="0.25"/>
  <cols>
    <col min="1" max="1" width="27" bestFit="1" customWidth="1"/>
    <col min="2" max="2" width="23.42578125" bestFit="1" customWidth="1"/>
    <col min="3" max="3" width="27.5703125" bestFit="1" customWidth="1"/>
    <col min="4" max="4" width="25.5703125" bestFit="1" customWidth="1"/>
    <col min="5" max="5" width="23.7109375" bestFit="1" customWidth="1"/>
    <col min="6" max="6" width="19.85546875" bestFit="1" customWidth="1"/>
    <col min="7" max="7" width="30.28515625" bestFit="1" customWidth="1"/>
    <col min="8" max="8" width="25.42578125" bestFit="1" customWidth="1"/>
    <col min="9" max="9" width="26.5703125" bestFit="1" customWidth="1"/>
    <col min="10" max="10" width="23.42578125" bestFit="1" customWidth="1"/>
    <col min="11" max="11" width="19.7109375" bestFit="1" customWidth="1"/>
    <col min="12" max="12" width="24.28515625" bestFit="1" customWidth="1"/>
    <col min="13" max="13" width="22.140625" bestFit="1" customWidth="1"/>
    <col min="14" max="14" width="24.85546875" bestFit="1" customWidth="1"/>
    <col min="15" max="15" width="24.42578125" bestFit="1" customWidth="1"/>
    <col min="16" max="16" width="26.5703125" bestFit="1" customWidth="1"/>
    <col min="17" max="17" width="16.7109375" bestFit="1" customWidth="1"/>
  </cols>
  <sheetData>
    <row r="1" spans="1:17" ht="15.75" x14ac:dyDescent="0.25">
      <c r="A1" s="2" t="s">
        <v>340</v>
      </c>
      <c r="B1" s="2" t="s">
        <v>341</v>
      </c>
      <c r="C1" s="2" t="s">
        <v>342</v>
      </c>
      <c r="D1" s="2" t="s">
        <v>343</v>
      </c>
      <c r="E1" s="2" t="s">
        <v>344</v>
      </c>
      <c r="F1" s="2" t="s">
        <v>345</v>
      </c>
      <c r="G1" s="2" t="s">
        <v>346</v>
      </c>
      <c r="H1" s="2" t="s">
        <v>347</v>
      </c>
      <c r="I1" s="2" t="s">
        <v>348</v>
      </c>
      <c r="J1" s="2" t="s">
        <v>349</v>
      </c>
      <c r="K1" s="2" t="s">
        <v>350</v>
      </c>
      <c r="L1" s="2" t="s">
        <v>351</v>
      </c>
      <c r="M1" s="2" t="s">
        <v>352</v>
      </c>
      <c r="N1" s="2" t="s">
        <v>353</v>
      </c>
      <c r="O1" s="2" t="s">
        <v>354</v>
      </c>
      <c r="P1" s="2" t="s">
        <v>355</v>
      </c>
      <c r="Q1" s="2" t="s">
        <v>356</v>
      </c>
    </row>
    <row r="2" spans="1:17" x14ac:dyDescent="0.25">
      <c r="A2" s="1" t="s">
        <v>13</v>
      </c>
      <c r="B2" s="1" t="s">
        <v>57</v>
      </c>
      <c r="C2" s="1" t="s">
        <v>4</v>
      </c>
      <c r="D2" s="1" t="s">
        <v>9</v>
      </c>
      <c r="E2" s="1" t="s">
        <v>53</v>
      </c>
      <c r="F2" s="1" t="s">
        <v>18</v>
      </c>
      <c r="G2" s="1" t="s">
        <v>20</v>
      </c>
      <c r="H2" s="1" t="s">
        <v>1</v>
      </c>
      <c r="I2" s="1" t="s">
        <v>7</v>
      </c>
      <c r="J2" s="1" t="s">
        <v>42</v>
      </c>
      <c r="K2" s="1" t="s">
        <v>26</v>
      </c>
      <c r="L2" s="1" t="s">
        <v>2</v>
      </c>
      <c r="M2" s="1" t="s">
        <v>22</v>
      </c>
      <c r="N2" s="1" t="s">
        <v>14</v>
      </c>
      <c r="O2" s="1" t="s">
        <v>27</v>
      </c>
      <c r="P2" s="1" t="s">
        <v>30</v>
      </c>
      <c r="Q2" s="1" t="s">
        <v>32</v>
      </c>
    </row>
    <row r="3" spans="1:17" x14ac:dyDescent="0.25">
      <c r="A3" s="1" t="s">
        <v>35</v>
      </c>
      <c r="B3" s="1" t="s">
        <v>128</v>
      </c>
      <c r="C3" s="1" t="s">
        <v>6</v>
      </c>
      <c r="D3" s="1" t="s">
        <v>49</v>
      </c>
      <c r="E3" s="1" t="s">
        <v>63</v>
      </c>
      <c r="F3" s="1" t="s">
        <v>48</v>
      </c>
      <c r="G3" s="1" t="s">
        <v>50</v>
      </c>
      <c r="H3" s="1" t="s">
        <v>76</v>
      </c>
      <c r="I3" s="1" t="s">
        <v>11</v>
      </c>
      <c r="J3" s="1" t="s">
        <v>55</v>
      </c>
      <c r="K3" s="1" t="s">
        <v>84</v>
      </c>
      <c r="L3" s="1" t="s">
        <v>25</v>
      </c>
      <c r="M3" s="1" t="s">
        <v>29</v>
      </c>
      <c r="N3" s="1" t="s">
        <v>16</v>
      </c>
      <c r="O3" s="1" t="s">
        <v>38</v>
      </c>
      <c r="P3" s="1" t="s">
        <v>37</v>
      </c>
      <c r="Q3" s="1" t="s">
        <v>34</v>
      </c>
    </row>
    <row r="4" spans="1:17" x14ac:dyDescent="0.25">
      <c r="A4" s="1" t="s">
        <v>0</v>
      </c>
      <c r="B4" s="1" t="s">
        <v>135</v>
      </c>
      <c r="C4" s="1" t="s">
        <v>24</v>
      </c>
      <c r="D4" s="1" t="s">
        <v>72</v>
      </c>
      <c r="E4" s="1" t="s">
        <v>110</v>
      </c>
      <c r="F4" s="1" t="s">
        <v>52</v>
      </c>
      <c r="G4" s="1" t="s">
        <v>66</v>
      </c>
      <c r="H4" s="1" t="s">
        <v>109</v>
      </c>
      <c r="I4" s="1" t="s">
        <v>12</v>
      </c>
      <c r="J4" s="1" t="s">
        <v>96</v>
      </c>
      <c r="K4" s="1" t="s">
        <v>156</v>
      </c>
      <c r="L4" s="1" t="s">
        <v>51</v>
      </c>
      <c r="M4" s="1" t="s">
        <v>60</v>
      </c>
      <c r="N4" s="1" t="s">
        <v>17</v>
      </c>
      <c r="O4" s="1" t="s">
        <v>47</v>
      </c>
      <c r="P4" s="1" t="s">
        <v>1</v>
      </c>
      <c r="Q4" s="1" t="s">
        <v>46</v>
      </c>
    </row>
    <row r="5" spans="1:17" x14ac:dyDescent="0.25">
      <c r="A5" s="1" t="s">
        <v>45</v>
      </c>
      <c r="B5" s="1" t="s">
        <v>58</v>
      </c>
      <c r="C5" s="1" t="s">
        <v>41</v>
      </c>
      <c r="D5" s="1" t="s">
        <v>113</v>
      </c>
      <c r="E5" s="1" t="s">
        <v>130</v>
      </c>
      <c r="F5" s="1" t="s">
        <v>59</v>
      </c>
      <c r="G5" s="1" t="s">
        <v>71</v>
      </c>
      <c r="H5" s="1" t="s">
        <v>358</v>
      </c>
      <c r="I5" s="1" t="s">
        <v>28</v>
      </c>
      <c r="J5" s="1" t="s">
        <v>112</v>
      </c>
      <c r="K5" s="1" t="s">
        <v>166</v>
      </c>
      <c r="L5" s="1" t="s">
        <v>67</v>
      </c>
      <c r="M5" s="1" t="s">
        <v>70</v>
      </c>
      <c r="N5" s="1" t="s">
        <v>23</v>
      </c>
      <c r="O5" s="1" t="s">
        <v>56</v>
      </c>
      <c r="P5" s="1" t="s">
        <v>65</v>
      </c>
      <c r="Q5" s="1" t="s">
        <v>33</v>
      </c>
    </row>
    <row r="6" spans="1:17" x14ac:dyDescent="0.25">
      <c r="A6" s="1" t="s">
        <v>77</v>
      </c>
      <c r="B6" s="1" t="s">
        <v>190</v>
      </c>
      <c r="C6" s="1" t="s">
        <v>64</v>
      </c>
      <c r="D6" s="1" t="s">
        <v>116</v>
      </c>
      <c r="E6" s="1" t="s">
        <v>150</v>
      </c>
      <c r="F6" s="1" t="s">
        <v>80</v>
      </c>
      <c r="G6" s="1" t="s">
        <v>82</v>
      </c>
      <c r="H6" s="1" t="s">
        <v>139</v>
      </c>
      <c r="I6" s="1" t="s">
        <v>36</v>
      </c>
      <c r="J6" s="1" t="s">
        <v>114</v>
      </c>
      <c r="K6" s="1" t="s">
        <v>171</v>
      </c>
      <c r="L6" s="1" t="s">
        <v>68</v>
      </c>
      <c r="M6" s="1" t="s">
        <v>74</v>
      </c>
      <c r="N6" s="1" t="s">
        <v>39</v>
      </c>
      <c r="O6" s="1" t="s">
        <v>61</v>
      </c>
      <c r="P6" s="1" t="s">
        <v>81</v>
      </c>
      <c r="Q6" s="1" t="s">
        <v>115</v>
      </c>
    </row>
    <row r="7" spans="1:17" x14ac:dyDescent="0.25">
      <c r="A7" s="1" t="s">
        <v>87</v>
      </c>
      <c r="B7" s="1" t="s">
        <v>206</v>
      </c>
      <c r="C7" s="1" t="s">
        <v>69</v>
      </c>
      <c r="D7" s="1" t="s">
        <v>136</v>
      </c>
      <c r="E7" s="1" t="s">
        <v>241</v>
      </c>
      <c r="F7" s="1" t="s">
        <v>19</v>
      </c>
      <c r="G7" s="1" t="s">
        <v>85</v>
      </c>
      <c r="H7" s="1" t="s">
        <v>140</v>
      </c>
      <c r="I7" s="1" t="s">
        <v>40</v>
      </c>
      <c r="J7" s="1" t="s">
        <v>43</v>
      </c>
      <c r="K7" s="1" t="s">
        <v>176</v>
      </c>
      <c r="L7" s="1" t="s">
        <v>99</v>
      </c>
      <c r="M7" s="1" t="s">
        <v>78</v>
      </c>
      <c r="N7" s="1" t="s">
        <v>54</v>
      </c>
      <c r="O7" s="1" t="s">
        <v>75</v>
      </c>
      <c r="P7" s="1" t="s">
        <v>90</v>
      </c>
      <c r="Q7" s="1" t="s">
        <v>162</v>
      </c>
    </row>
    <row r="8" spans="1:17" x14ac:dyDescent="0.25">
      <c r="A8" s="1" t="s">
        <v>88</v>
      </c>
      <c r="B8" s="1" t="s">
        <v>246</v>
      </c>
      <c r="C8" s="1" t="s">
        <v>73</v>
      </c>
      <c r="D8" s="1" t="s">
        <v>186</v>
      </c>
      <c r="E8" s="1"/>
      <c r="F8" s="1" t="s">
        <v>106</v>
      </c>
      <c r="G8" s="1" t="s">
        <v>103</v>
      </c>
      <c r="H8" s="1" t="s">
        <v>142</v>
      </c>
      <c r="I8" s="1" t="s">
        <v>44</v>
      </c>
      <c r="J8" s="1" t="s">
        <v>164</v>
      </c>
      <c r="K8" s="1" t="s">
        <v>197</v>
      </c>
      <c r="L8" s="1" t="s">
        <v>107</v>
      </c>
      <c r="M8" s="1" t="s">
        <v>93</v>
      </c>
      <c r="N8" s="1" t="s">
        <v>15</v>
      </c>
      <c r="O8" s="1" t="s">
        <v>86</v>
      </c>
      <c r="P8" s="1" t="s">
        <v>92</v>
      </c>
      <c r="Q8" s="1" t="s">
        <v>168</v>
      </c>
    </row>
    <row r="9" spans="1:17" x14ac:dyDescent="0.25">
      <c r="A9" s="1" t="s">
        <v>97</v>
      </c>
      <c r="B9" s="1" t="s">
        <v>318</v>
      </c>
      <c r="C9" s="1" t="s">
        <v>104</v>
      </c>
      <c r="D9" s="1" t="s">
        <v>188</v>
      </c>
      <c r="E9" s="1"/>
      <c r="F9" s="1" t="s">
        <v>132</v>
      </c>
      <c r="G9" s="1" t="s">
        <v>105</v>
      </c>
      <c r="H9" s="1" t="s">
        <v>144</v>
      </c>
      <c r="I9" s="1" t="s">
        <v>62</v>
      </c>
      <c r="J9" s="1" t="s">
        <v>169</v>
      </c>
      <c r="K9" s="1" t="s">
        <v>326</v>
      </c>
      <c r="L9" s="1" t="s">
        <v>108</v>
      </c>
      <c r="M9" s="1" t="s">
        <v>94</v>
      </c>
      <c r="N9" s="1" t="s">
        <v>123</v>
      </c>
      <c r="O9" s="1" t="s">
        <v>95</v>
      </c>
      <c r="P9" s="1" t="s">
        <v>98</v>
      </c>
      <c r="Q9" s="1" t="s">
        <v>5</v>
      </c>
    </row>
    <row r="10" spans="1:17" x14ac:dyDescent="0.25">
      <c r="A10" s="1" t="s">
        <v>160</v>
      </c>
      <c r="B10" s="1"/>
      <c r="C10" s="1" t="s">
        <v>157</v>
      </c>
      <c r="D10" s="1" t="s">
        <v>248</v>
      </c>
      <c r="E10" s="1"/>
      <c r="F10" s="1" t="s">
        <v>158</v>
      </c>
      <c r="G10" s="1" t="s">
        <v>119</v>
      </c>
      <c r="H10" s="1" t="s">
        <v>145</v>
      </c>
      <c r="I10" s="1" t="s">
        <v>79</v>
      </c>
      <c r="J10" s="1" t="s">
        <v>275</v>
      </c>
      <c r="K10" s="1"/>
      <c r="L10" s="1" t="s">
        <v>111</v>
      </c>
      <c r="M10" s="1" t="s">
        <v>182</v>
      </c>
      <c r="N10" s="1" t="s">
        <v>126</v>
      </c>
      <c r="O10" s="1" t="s">
        <v>118</v>
      </c>
      <c r="P10" s="1" t="s">
        <v>117</v>
      </c>
      <c r="Q10" s="1" t="s">
        <v>174</v>
      </c>
    </row>
    <row r="11" spans="1:17" x14ac:dyDescent="0.25">
      <c r="A11" s="1" t="s">
        <v>161</v>
      </c>
      <c r="B11" s="1"/>
      <c r="C11" s="1" t="s">
        <v>177</v>
      </c>
      <c r="D11" s="1"/>
      <c r="E11" s="1"/>
      <c r="F11" s="1" t="s">
        <v>159</v>
      </c>
      <c r="G11" s="1" t="s">
        <v>138</v>
      </c>
      <c r="H11" s="1" t="s">
        <v>149</v>
      </c>
      <c r="I11" s="1" t="s">
        <v>83</v>
      </c>
      <c r="J11" s="1" t="s">
        <v>282</v>
      </c>
      <c r="K11" s="1"/>
      <c r="L11" s="1" t="s">
        <v>137</v>
      </c>
      <c r="M11" s="1" t="s">
        <v>185</v>
      </c>
      <c r="N11" s="1" t="s">
        <v>133</v>
      </c>
      <c r="O11" s="1" t="s">
        <v>120</v>
      </c>
      <c r="P11" s="1" t="s">
        <v>121</v>
      </c>
      <c r="Q11" s="1" t="s">
        <v>180</v>
      </c>
    </row>
    <row r="12" spans="1:17" x14ac:dyDescent="0.25">
      <c r="A12" s="1" t="s">
        <v>181</v>
      </c>
      <c r="B12" s="1"/>
      <c r="C12" s="1" t="s">
        <v>196</v>
      </c>
      <c r="D12" s="1"/>
      <c r="E12" s="1"/>
      <c r="F12" s="1" t="s">
        <v>172</v>
      </c>
      <c r="G12" s="1" t="s">
        <v>151</v>
      </c>
      <c r="H12" s="1" t="s">
        <v>154</v>
      </c>
      <c r="I12" s="1" t="s">
        <v>89</v>
      </c>
      <c r="J12" s="1" t="s">
        <v>289</v>
      </c>
      <c r="K12" s="1"/>
      <c r="L12" s="1" t="s">
        <v>165</v>
      </c>
      <c r="M12" s="1" t="s">
        <v>214</v>
      </c>
      <c r="N12" s="1" t="s">
        <v>146</v>
      </c>
      <c r="O12" s="1" t="s">
        <v>122</v>
      </c>
      <c r="P12" s="1" t="s">
        <v>124</v>
      </c>
      <c r="Q12" s="1" t="s">
        <v>222</v>
      </c>
    </row>
    <row r="13" spans="1:17" x14ac:dyDescent="0.25">
      <c r="A13" s="1" t="s">
        <v>299</v>
      </c>
      <c r="B13" s="1"/>
      <c r="C13" s="1" t="s">
        <v>198</v>
      </c>
      <c r="D13" s="1"/>
      <c r="E13" s="1"/>
      <c r="F13" s="1" t="s">
        <v>189</v>
      </c>
      <c r="G13" s="1" t="s">
        <v>153</v>
      </c>
      <c r="H13" s="1" t="s">
        <v>155</v>
      </c>
      <c r="I13" s="1" t="s">
        <v>100</v>
      </c>
      <c r="J13" s="1" t="s">
        <v>295</v>
      </c>
      <c r="K13" s="1"/>
      <c r="L13" s="1" t="s">
        <v>167</v>
      </c>
      <c r="M13" s="1" t="s">
        <v>217</v>
      </c>
      <c r="N13" s="1" t="s">
        <v>178</v>
      </c>
      <c r="O13" s="1" t="s">
        <v>131</v>
      </c>
      <c r="P13" s="1" t="s">
        <v>125</v>
      </c>
      <c r="Q13" s="1" t="s">
        <v>302</v>
      </c>
    </row>
    <row r="14" spans="1:17" x14ac:dyDescent="0.25">
      <c r="A14" s="1" t="s">
        <v>300</v>
      </c>
      <c r="B14" s="1"/>
      <c r="C14" s="1" t="s">
        <v>3</v>
      </c>
      <c r="D14" s="1"/>
      <c r="E14" s="1"/>
      <c r="F14" s="1" t="s">
        <v>194</v>
      </c>
      <c r="G14" s="1" t="s">
        <v>170</v>
      </c>
      <c r="H14" s="1" t="s">
        <v>10</v>
      </c>
      <c r="I14" s="1" t="s">
        <v>101</v>
      </c>
      <c r="J14" s="1" t="s">
        <v>297</v>
      </c>
      <c r="K14" s="1"/>
      <c r="L14" s="1" t="s">
        <v>183</v>
      </c>
      <c r="M14" s="1" t="s">
        <v>226</v>
      </c>
      <c r="N14" s="1" t="s">
        <v>187</v>
      </c>
      <c r="O14" s="1" t="s">
        <v>134</v>
      </c>
      <c r="P14" s="1" t="s">
        <v>141</v>
      </c>
      <c r="Q14" s="1" t="s">
        <v>329</v>
      </c>
    </row>
    <row r="15" spans="1:17" x14ac:dyDescent="0.25">
      <c r="A15" s="1" t="s">
        <v>301</v>
      </c>
      <c r="B15" s="1"/>
      <c r="C15" s="1" t="s">
        <v>215</v>
      </c>
      <c r="D15" s="1"/>
      <c r="E15" s="1"/>
      <c r="F15" s="1" t="s">
        <v>200</v>
      </c>
      <c r="G15" s="1" t="s">
        <v>191</v>
      </c>
      <c r="H15" s="1" t="s">
        <v>202</v>
      </c>
      <c r="I15" s="1" t="s">
        <v>102</v>
      </c>
      <c r="J15" s="1" t="s">
        <v>336</v>
      </c>
      <c r="K15" s="1"/>
      <c r="L15" s="1" t="s">
        <v>192</v>
      </c>
      <c r="M15" s="1" t="s">
        <v>232</v>
      </c>
      <c r="N15" s="1" t="s">
        <v>216</v>
      </c>
      <c r="O15" s="1" t="s">
        <v>143</v>
      </c>
      <c r="P15" s="1" t="s">
        <v>31</v>
      </c>
      <c r="Q15" s="1" t="s">
        <v>337</v>
      </c>
    </row>
    <row r="16" spans="1:17" x14ac:dyDescent="0.25">
      <c r="A16" s="1" t="s">
        <v>321</v>
      </c>
      <c r="B16" s="1"/>
      <c r="C16" s="1" t="s">
        <v>218</v>
      </c>
      <c r="D16" s="1"/>
      <c r="E16" s="1"/>
      <c r="F16" s="1" t="s">
        <v>208</v>
      </c>
      <c r="G16" s="1" t="s">
        <v>199</v>
      </c>
      <c r="H16" s="1" t="s">
        <v>210</v>
      </c>
      <c r="I16" s="1" t="s">
        <v>127</v>
      </c>
      <c r="J16" s="1"/>
      <c r="K16" s="1"/>
      <c r="L16" s="1" t="s">
        <v>195</v>
      </c>
      <c r="M16" s="1" t="s">
        <v>233</v>
      </c>
      <c r="N16" s="1" t="s">
        <v>219</v>
      </c>
      <c r="O16" s="1" t="s">
        <v>147</v>
      </c>
      <c r="P16" s="1" t="s">
        <v>179</v>
      </c>
      <c r="Q16" s="1"/>
    </row>
    <row r="17" spans="1:17" x14ac:dyDescent="0.25">
      <c r="A17" s="1" t="s">
        <v>322</v>
      </c>
      <c r="B17" s="1"/>
      <c r="C17" s="1" t="s">
        <v>220</v>
      </c>
      <c r="D17" s="1"/>
      <c r="E17" s="1"/>
      <c r="F17" s="1" t="s">
        <v>211</v>
      </c>
      <c r="G17" s="1" t="s">
        <v>209</v>
      </c>
      <c r="H17" s="1" t="s">
        <v>221</v>
      </c>
      <c r="I17" s="1" t="s">
        <v>129</v>
      </c>
      <c r="J17" s="1"/>
      <c r="K17" s="1"/>
      <c r="L17" s="1" t="s">
        <v>205</v>
      </c>
      <c r="M17" s="1" t="s">
        <v>251</v>
      </c>
      <c r="N17" s="1" t="s">
        <v>224</v>
      </c>
      <c r="O17" s="1" t="s">
        <v>148</v>
      </c>
      <c r="P17" s="1" t="s">
        <v>184</v>
      </c>
      <c r="Q17" s="1"/>
    </row>
    <row r="18" spans="1:17" x14ac:dyDescent="0.25">
      <c r="A18" s="1" t="s">
        <v>332</v>
      </c>
      <c r="B18" s="1"/>
      <c r="C18" s="1" t="s">
        <v>286</v>
      </c>
      <c r="D18" s="1"/>
      <c r="E18" s="1"/>
      <c r="F18" s="1" t="s">
        <v>257</v>
      </c>
      <c r="G18" s="1" t="s">
        <v>242</v>
      </c>
      <c r="H18" s="1" t="s">
        <v>237</v>
      </c>
      <c r="I18" s="1" t="s">
        <v>173</v>
      </c>
      <c r="J18" s="1"/>
      <c r="K18" s="1"/>
      <c r="L18" s="1" t="s">
        <v>223</v>
      </c>
      <c r="M18" s="1" t="s">
        <v>335</v>
      </c>
      <c r="N18" s="1" t="s">
        <v>228</v>
      </c>
      <c r="O18" s="1" t="s">
        <v>152</v>
      </c>
      <c r="P18" s="1" t="s">
        <v>193</v>
      </c>
      <c r="Q18" s="1"/>
    </row>
    <row r="19" spans="1:17" x14ac:dyDescent="0.25">
      <c r="A19" s="1"/>
      <c r="B19" s="1"/>
      <c r="C19" s="1" t="s">
        <v>290</v>
      </c>
      <c r="D19" s="1"/>
      <c r="E19" s="1"/>
      <c r="F19" s="1" t="s">
        <v>294</v>
      </c>
      <c r="G19" s="1" t="s">
        <v>244</v>
      </c>
      <c r="H19" s="1" t="s">
        <v>239</v>
      </c>
      <c r="I19" s="1" t="s">
        <v>175</v>
      </c>
      <c r="J19" s="1"/>
      <c r="K19" s="1"/>
      <c r="L19" s="1" t="s">
        <v>230</v>
      </c>
      <c r="M19" s="1"/>
      <c r="N19" s="1" t="s">
        <v>229</v>
      </c>
      <c r="O19" s="1" t="s">
        <v>163</v>
      </c>
      <c r="P19" s="1" t="s">
        <v>212</v>
      </c>
      <c r="Q19" s="1"/>
    </row>
    <row r="20" spans="1:17" x14ac:dyDescent="0.25">
      <c r="A20" s="1"/>
      <c r="B20" s="1"/>
      <c r="C20" s="1" t="s">
        <v>311</v>
      </c>
      <c r="D20" s="1"/>
      <c r="E20" s="1"/>
      <c r="F20" s="1" t="s">
        <v>313</v>
      </c>
      <c r="G20" s="1" t="s">
        <v>247</v>
      </c>
      <c r="H20" s="1" t="s">
        <v>256</v>
      </c>
      <c r="I20" s="1" t="s">
        <v>201</v>
      </c>
      <c r="J20" s="1"/>
      <c r="K20" s="1"/>
      <c r="L20" s="1" t="s">
        <v>231</v>
      </c>
      <c r="M20" s="1"/>
      <c r="N20" s="1" t="s">
        <v>245</v>
      </c>
      <c r="O20" s="1" t="s">
        <v>213</v>
      </c>
      <c r="P20" s="1" t="s">
        <v>91</v>
      </c>
      <c r="Q20" s="1"/>
    </row>
    <row r="21" spans="1:17" x14ac:dyDescent="0.25">
      <c r="A21" s="1"/>
      <c r="B21" s="1"/>
      <c r="C21" s="1" t="s">
        <v>328</v>
      </c>
      <c r="D21" s="1"/>
      <c r="E21" s="1"/>
      <c r="F21" s="1" t="s">
        <v>320</v>
      </c>
      <c r="G21" s="1" t="s">
        <v>252</v>
      </c>
      <c r="H21" s="1" t="s">
        <v>258</v>
      </c>
      <c r="I21" s="1" t="s">
        <v>203</v>
      </c>
      <c r="J21" s="1"/>
      <c r="K21" s="1"/>
      <c r="L21" s="1" t="s">
        <v>240</v>
      </c>
      <c r="M21" s="1"/>
      <c r="N21" s="1" t="s">
        <v>249</v>
      </c>
      <c r="O21" s="1" t="s">
        <v>254</v>
      </c>
      <c r="P21" s="1" t="s">
        <v>225</v>
      </c>
      <c r="Q21" s="1"/>
    </row>
    <row r="22" spans="1:17" x14ac:dyDescent="0.25">
      <c r="A22" s="1"/>
      <c r="B22" s="1"/>
      <c r="C22" s="1"/>
      <c r="D22" s="1"/>
      <c r="E22" s="1"/>
      <c r="F22" s="1" t="s">
        <v>334</v>
      </c>
      <c r="G22" s="1" t="s">
        <v>21</v>
      </c>
      <c r="H22" s="1" t="s">
        <v>273</v>
      </c>
      <c r="I22" s="1" t="s">
        <v>204</v>
      </c>
      <c r="J22" s="1"/>
      <c r="K22" s="1"/>
      <c r="L22" s="1" t="s">
        <v>243</v>
      </c>
      <c r="M22" s="1"/>
      <c r="N22" s="1" t="s">
        <v>264</v>
      </c>
      <c r="O22" s="1" t="s">
        <v>260</v>
      </c>
      <c r="P22" s="1" t="s">
        <v>234</v>
      </c>
      <c r="Q22" s="1"/>
    </row>
    <row r="23" spans="1:17" x14ac:dyDescent="0.25">
      <c r="A23" s="1"/>
      <c r="B23" s="1"/>
      <c r="C23" s="1"/>
      <c r="D23" s="1"/>
      <c r="E23" s="1"/>
      <c r="F23" s="1"/>
      <c r="G23" s="1" t="s">
        <v>266</v>
      </c>
      <c r="H23" s="1" t="s">
        <v>279</v>
      </c>
      <c r="I23" s="1" t="s">
        <v>207</v>
      </c>
      <c r="J23" s="1"/>
      <c r="K23" s="1"/>
      <c r="L23" s="1" t="s">
        <v>259</v>
      </c>
      <c r="M23" s="1"/>
      <c r="N23" s="1" t="s">
        <v>265</v>
      </c>
      <c r="O23" s="1" t="s">
        <v>263</v>
      </c>
      <c r="P23" s="1" t="s">
        <v>250</v>
      </c>
      <c r="Q23" s="1"/>
    </row>
    <row r="24" spans="1:17" x14ac:dyDescent="0.25">
      <c r="A24" s="1"/>
      <c r="B24" s="1"/>
      <c r="C24" s="1"/>
      <c r="D24" s="1"/>
      <c r="E24" s="1"/>
      <c r="F24" s="1"/>
      <c r="G24" s="1" t="s">
        <v>267</v>
      </c>
      <c r="H24" s="1" t="s">
        <v>280</v>
      </c>
      <c r="I24" s="1" t="s">
        <v>227</v>
      </c>
      <c r="J24" s="1"/>
      <c r="K24" s="1"/>
      <c r="L24" s="1" t="s">
        <v>281</v>
      </c>
      <c r="M24" s="1"/>
      <c r="N24" s="1" t="s">
        <v>270</v>
      </c>
      <c r="O24" s="1" t="s">
        <v>308</v>
      </c>
      <c r="P24" s="1" t="s">
        <v>253</v>
      </c>
      <c r="Q24" s="1"/>
    </row>
    <row r="25" spans="1:17" x14ac:dyDescent="0.25">
      <c r="A25" s="1"/>
      <c r="B25" s="1"/>
      <c r="C25" s="1"/>
      <c r="D25" s="1"/>
      <c r="E25" s="1"/>
      <c r="F25" s="1"/>
      <c r="G25" s="1" t="s">
        <v>268</v>
      </c>
      <c r="H25" s="1" t="s">
        <v>285</v>
      </c>
      <c r="I25" s="1" t="s">
        <v>235</v>
      </c>
      <c r="J25" s="1"/>
      <c r="K25" s="1"/>
      <c r="L25" s="1" t="s">
        <v>310</v>
      </c>
      <c r="M25" s="1"/>
      <c r="N25" s="1" t="s">
        <v>283</v>
      </c>
      <c r="O25" s="1" t="s">
        <v>331</v>
      </c>
      <c r="P25" s="1" t="s">
        <v>261</v>
      </c>
      <c r="Q25" s="1"/>
    </row>
    <row r="26" spans="1:17" x14ac:dyDescent="0.25">
      <c r="A26" s="1"/>
      <c r="B26" s="1"/>
      <c r="C26" s="1"/>
      <c r="D26" s="1"/>
      <c r="E26" s="1"/>
      <c r="F26" s="1"/>
      <c r="G26" s="1" t="s">
        <v>269</v>
      </c>
      <c r="H26" s="1" t="s">
        <v>287</v>
      </c>
      <c r="I26" s="1" t="s">
        <v>236</v>
      </c>
      <c r="J26" s="1"/>
      <c r="K26" s="1"/>
      <c r="L26" s="1" t="s">
        <v>316</v>
      </c>
      <c r="M26" s="1"/>
      <c r="N26" s="1" t="s">
        <v>284</v>
      </c>
      <c r="O26" s="1"/>
      <c r="P26" s="1" t="s">
        <v>262</v>
      </c>
      <c r="Q26" s="1"/>
    </row>
    <row r="27" spans="1:17" x14ac:dyDescent="0.25">
      <c r="A27" s="1"/>
      <c r="B27" s="1"/>
      <c r="C27" s="1"/>
      <c r="D27" s="1"/>
      <c r="E27" s="1"/>
      <c r="F27" s="1"/>
      <c r="G27" s="1" t="s">
        <v>276</v>
      </c>
      <c r="H27" s="1" t="s">
        <v>304</v>
      </c>
      <c r="I27" s="1" t="s">
        <v>238</v>
      </c>
      <c r="J27" s="1"/>
      <c r="K27" s="1"/>
      <c r="L27" s="1"/>
      <c r="M27" s="1"/>
      <c r="N27" s="1" t="s">
        <v>288</v>
      </c>
      <c r="O27" s="1"/>
      <c r="P27" s="1" t="s">
        <v>272</v>
      </c>
      <c r="Q27" s="1"/>
    </row>
    <row r="28" spans="1:17" x14ac:dyDescent="0.25">
      <c r="A28" s="1"/>
      <c r="B28" s="1"/>
      <c r="C28" s="1"/>
      <c r="D28" s="1"/>
      <c r="E28" s="1"/>
      <c r="F28" s="1"/>
      <c r="G28" s="1" t="s">
        <v>278</v>
      </c>
      <c r="H28" s="1" t="s">
        <v>305</v>
      </c>
      <c r="I28" s="1" t="s">
        <v>255</v>
      </c>
      <c r="J28" s="1"/>
      <c r="K28" s="1"/>
      <c r="L28" s="1"/>
      <c r="M28" s="1"/>
      <c r="N28" s="1" t="s">
        <v>312</v>
      </c>
      <c r="O28" s="1"/>
      <c r="P28" s="1" t="s">
        <v>296</v>
      </c>
      <c r="Q28" s="1"/>
    </row>
    <row r="29" spans="1:17" x14ac:dyDescent="0.25">
      <c r="A29" s="1"/>
      <c r="B29" s="1"/>
      <c r="C29" s="1"/>
      <c r="D29" s="1"/>
      <c r="E29" s="1"/>
      <c r="F29" s="1"/>
      <c r="G29" s="1" t="s">
        <v>292</v>
      </c>
      <c r="H29" s="1" t="s">
        <v>306</v>
      </c>
      <c r="I29" s="1" t="s">
        <v>271</v>
      </c>
      <c r="J29" s="1"/>
      <c r="K29" s="1"/>
      <c r="L29" s="1"/>
      <c r="M29" s="1"/>
      <c r="N29" s="1" t="s">
        <v>325</v>
      </c>
      <c r="O29" s="1"/>
      <c r="P29" s="1" t="s">
        <v>307</v>
      </c>
      <c r="Q29" s="1"/>
    </row>
    <row r="30" spans="1:17" x14ac:dyDescent="0.25">
      <c r="A30" s="1"/>
      <c r="B30" s="1"/>
      <c r="C30" s="1"/>
      <c r="D30" s="1"/>
      <c r="E30" s="1"/>
      <c r="F30" s="1"/>
      <c r="G30" s="1" t="s">
        <v>293</v>
      </c>
      <c r="H30" s="1" t="s">
        <v>314</v>
      </c>
      <c r="I30" s="1" t="s">
        <v>274</v>
      </c>
      <c r="J30" s="1"/>
      <c r="K30" s="1"/>
      <c r="L30" s="1"/>
      <c r="M30" s="1"/>
      <c r="N30" s="1"/>
      <c r="O30" s="1"/>
      <c r="P30" s="1" t="s">
        <v>324</v>
      </c>
      <c r="Q30" s="1"/>
    </row>
    <row r="31" spans="1:17" x14ac:dyDescent="0.25">
      <c r="A31" s="1"/>
      <c r="B31" s="1"/>
      <c r="C31" s="1"/>
      <c r="D31" s="1"/>
      <c r="E31" s="1"/>
      <c r="F31" s="1"/>
      <c r="G31" s="1" t="s">
        <v>298</v>
      </c>
      <c r="H31" s="1"/>
      <c r="I31" s="1" t="s">
        <v>277</v>
      </c>
      <c r="J31" s="1"/>
      <c r="K31" s="1"/>
      <c r="L31" s="1"/>
      <c r="M31" s="1"/>
      <c r="N31" s="1"/>
      <c r="O31" s="1"/>
      <c r="P31" s="1" t="s">
        <v>333</v>
      </c>
      <c r="Q31" s="1"/>
    </row>
    <row r="32" spans="1:17" x14ac:dyDescent="0.25">
      <c r="A32" s="1"/>
      <c r="B32" s="1"/>
      <c r="C32" s="1"/>
      <c r="D32" s="1"/>
      <c r="E32" s="1"/>
      <c r="F32" s="1"/>
      <c r="G32" s="1" t="s">
        <v>309</v>
      </c>
      <c r="H32" s="1"/>
      <c r="I32" s="1" t="s">
        <v>8</v>
      </c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 t="s">
        <v>315</v>
      </c>
      <c r="H33" s="1"/>
      <c r="I33" s="1" t="s">
        <v>291</v>
      </c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 t="s">
        <v>317</v>
      </c>
      <c r="H34" s="1"/>
      <c r="I34" s="1" t="s">
        <v>303</v>
      </c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 t="s">
        <v>319</v>
      </c>
      <c r="H35" s="1"/>
      <c r="I35" s="1" t="s">
        <v>323</v>
      </c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 t="s">
        <v>338</v>
      </c>
      <c r="H36" s="1"/>
      <c r="I36" s="1" t="s">
        <v>327</v>
      </c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 t="s">
        <v>339</v>
      </c>
      <c r="H37" s="1"/>
      <c r="I37" s="1" t="s">
        <v>330</v>
      </c>
      <c r="J37" s="1"/>
      <c r="K37" s="1"/>
      <c r="L37" s="1"/>
      <c r="M37" s="1"/>
      <c r="N37" s="1"/>
      <c r="O37" s="1"/>
      <c r="P37" s="1"/>
      <c r="Q37" s="1"/>
    </row>
    <row r="42" spans="1:17" x14ac:dyDescent="0.25">
      <c r="B42" s="4" t="s">
        <v>357</v>
      </c>
      <c r="C42" s="4"/>
      <c r="D42" s="3"/>
    </row>
    <row r="43" spans="1:17" x14ac:dyDescent="0.25">
      <c r="B43" s="4"/>
      <c r="C43" s="4"/>
    </row>
    <row r="44" spans="1:17" x14ac:dyDescent="0.25">
      <c r="B44" s="4" t="s">
        <v>359</v>
      </c>
      <c r="C44" s="4"/>
      <c r="D44" s="3"/>
    </row>
  </sheetData>
  <mergeCells count="3">
    <mergeCell ref="B42:C42"/>
    <mergeCell ref="B43:C43"/>
    <mergeCell ref="B44:C44"/>
  </mergeCells>
  <dataValidations count="1">
    <dataValidation type="list" allowBlank="1" showInputMessage="1" showErrorMessage="1" sqref="A42" xr:uid="{36717B2B-A810-4E18-972B-E019171372E8}">
      <formula1>$A$1:$Q$1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lastPrinted>2021-05-17T10:54:59Z</cp:lastPrinted>
  <dcterms:created xsi:type="dcterms:W3CDTF">2021-05-17T10:50:28Z</dcterms:created>
  <dcterms:modified xsi:type="dcterms:W3CDTF">2021-09-01T13:59:55Z</dcterms:modified>
</cp:coreProperties>
</file>