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30-consolidation\ex-006\"/>
    </mc:Choice>
  </mc:AlternateContent>
  <xr:revisionPtr revIDLastSave="0" documentId="13_ncr:1_{E028C060-D5A7-4C80-B166-381970F2DDAD}" xr6:coauthVersionLast="41" xr6:coauthVersionMax="41" xr10:uidLastSave="{00000000-0000-0000-0000-000000000000}"/>
  <bookViews>
    <workbookView xWindow="22920" yWindow="1590" windowWidth="27645" windowHeight="19845" xr2:uid="{9AF09D16-ED75-47AA-8FCE-EBAF310C4950}"/>
  </bookViews>
  <sheets>
    <sheet name="conso" sheetId="7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D7" i="7"/>
  <c r="E7" i="7"/>
  <c r="F7" i="7"/>
  <c r="G7" i="7"/>
  <c r="H7" i="7"/>
  <c r="I7" i="7"/>
  <c r="J7" i="7"/>
  <c r="J10" i="7" s="1"/>
  <c r="K7" i="7"/>
  <c r="L7" i="7"/>
  <c r="M7" i="7"/>
  <c r="N7" i="7"/>
  <c r="N10" i="7" s="1"/>
  <c r="C8" i="7"/>
  <c r="D8" i="7"/>
  <c r="E8" i="7"/>
  <c r="F8" i="7"/>
  <c r="G8" i="7"/>
  <c r="H8" i="7"/>
  <c r="I8" i="7"/>
  <c r="J8" i="7"/>
  <c r="K8" i="7"/>
  <c r="L8" i="7"/>
  <c r="M8" i="7"/>
  <c r="N8" i="7"/>
  <c r="C9" i="7"/>
  <c r="D9" i="7"/>
  <c r="E9" i="7"/>
  <c r="F9" i="7"/>
  <c r="G9" i="7"/>
  <c r="H9" i="7"/>
  <c r="I9" i="7"/>
  <c r="J9" i="7"/>
  <c r="K9" i="7"/>
  <c r="L9" i="7"/>
  <c r="M9" i="7"/>
  <c r="N9" i="7"/>
  <c r="C10" i="7"/>
  <c r="D10" i="7"/>
  <c r="E10" i="7"/>
  <c r="G10" i="7"/>
  <c r="H10" i="7"/>
  <c r="I10" i="7"/>
  <c r="K10" i="7"/>
  <c r="L10" i="7"/>
  <c r="M10" i="7"/>
  <c r="C11" i="7"/>
  <c r="D11" i="7"/>
  <c r="E11" i="7"/>
  <c r="F11" i="7"/>
  <c r="G11" i="7"/>
  <c r="H11" i="7"/>
  <c r="I11" i="7"/>
  <c r="J11" i="7"/>
  <c r="K11" i="7"/>
  <c r="L11" i="7"/>
  <c r="M11" i="7"/>
  <c r="N11" i="7"/>
  <c r="C12" i="7"/>
  <c r="D12" i="7"/>
  <c r="E12" i="7"/>
  <c r="F12" i="7"/>
  <c r="G12" i="7"/>
  <c r="H12" i="7"/>
  <c r="I12" i="7"/>
  <c r="J12" i="7"/>
  <c r="K12" i="7"/>
  <c r="L12" i="7"/>
  <c r="M12" i="7"/>
  <c r="N12" i="7"/>
  <c r="C13" i="7"/>
  <c r="D13" i="7"/>
  <c r="E13" i="7"/>
  <c r="F13" i="7"/>
  <c r="G13" i="7"/>
  <c r="H13" i="7"/>
  <c r="I13" i="7"/>
  <c r="J13" i="7"/>
  <c r="K13" i="7"/>
  <c r="L13" i="7"/>
  <c r="M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C15" i="7"/>
  <c r="D15" i="7"/>
  <c r="E15" i="7"/>
  <c r="F15" i="7"/>
  <c r="G15" i="7"/>
  <c r="H15" i="7"/>
  <c r="I15" i="7"/>
  <c r="J15" i="7"/>
  <c r="K15" i="7"/>
  <c r="L15" i="7"/>
  <c r="M15" i="7"/>
  <c r="N15" i="7"/>
  <c r="C16" i="7"/>
  <c r="D16" i="7"/>
  <c r="E16" i="7"/>
  <c r="F16" i="7"/>
  <c r="G16" i="7"/>
  <c r="H16" i="7"/>
  <c r="I16" i="7"/>
  <c r="J16" i="7"/>
  <c r="K16" i="7"/>
  <c r="L16" i="7"/>
  <c r="M16" i="7"/>
  <c r="N16" i="7"/>
  <c r="C17" i="7"/>
  <c r="D17" i="7"/>
  <c r="E17" i="7"/>
  <c r="F17" i="7"/>
  <c r="G17" i="7"/>
  <c r="H17" i="7"/>
  <c r="I17" i="7"/>
  <c r="J17" i="7"/>
  <c r="K17" i="7"/>
  <c r="L17" i="7"/>
  <c r="M17" i="7"/>
  <c r="N17" i="7"/>
  <c r="C18" i="7"/>
  <c r="D18" i="7"/>
  <c r="E18" i="7"/>
  <c r="F18" i="7"/>
  <c r="G18" i="7"/>
  <c r="H18" i="7"/>
  <c r="I18" i="7"/>
  <c r="J18" i="7"/>
  <c r="K18" i="7"/>
  <c r="L18" i="7"/>
  <c r="M18" i="7"/>
  <c r="N18" i="7"/>
  <c r="C19" i="7"/>
  <c r="D19" i="7"/>
  <c r="E19" i="7"/>
  <c r="F19" i="7"/>
  <c r="G19" i="7"/>
  <c r="H19" i="7"/>
  <c r="I19" i="7"/>
  <c r="J19" i="7"/>
  <c r="K19" i="7"/>
  <c r="L19" i="7"/>
  <c r="M19" i="7"/>
  <c r="N19" i="7"/>
  <c r="C20" i="7"/>
  <c r="D20" i="7"/>
  <c r="E20" i="7"/>
  <c r="F20" i="7"/>
  <c r="G20" i="7"/>
  <c r="H20" i="7"/>
  <c r="I20" i="7"/>
  <c r="J20" i="7"/>
  <c r="K20" i="7"/>
  <c r="L20" i="7"/>
  <c r="M20" i="7"/>
  <c r="N20" i="7"/>
  <c r="C21" i="7"/>
  <c r="D21" i="7"/>
  <c r="E21" i="7"/>
  <c r="F21" i="7"/>
  <c r="G21" i="7"/>
  <c r="H21" i="7"/>
  <c r="I21" i="7"/>
  <c r="J21" i="7"/>
  <c r="K21" i="7"/>
  <c r="L21" i="7"/>
  <c r="M21" i="7"/>
  <c r="N21" i="7"/>
  <c r="C22" i="7"/>
  <c r="D22" i="7"/>
  <c r="E22" i="7"/>
  <c r="F22" i="7"/>
  <c r="G22" i="7"/>
  <c r="H22" i="7"/>
  <c r="I22" i="7"/>
  <c r="J22" i="7"/>
  <c r="K22" i="7"/>
  <c r="L22" i="7"/>
  <c r="M22" i="7"/>
  <c r="N22" i="7"/>
  <c r="C23" i="7"/>
  <c r="D23" i="7"/>
  <c r="E23" i="7"/>
  <c r="F23" i="7"/>
  <c r="G23" i="7"/>
  <c r="H23" i="7"/>
  <c r="I23" i="7"/>
  <c r="J23" i="7"/>
  <c r="K23" i="7"/>
  <c r="L23" i="7"/>
  <c r="M23" i="7"/>
  <c r="N23" i="7"/>
  <c r="C24" i="7"/>
  <c r="D24" i="7"/>
  <c r="E24" i="7"/>
  <c r="F24" i="7"/>
  <c r="G24" i="7"/>
  <c r="H24" i="7"/>
  <c r="I24" i="7"/>
  <c r="J24" i="7"/>
  <c r="K24" i="7"/>
  <c r="L24" i="7"/>
  <c r="M24" i="7"/>
  <c r="N24" i="7"/>
  <c r="C25" i="7"/>
  <c r="D25" i="7"/>
  <c r="E25" i="7"/>
  <c r="F25" i="7"/>
  <c r="G25" i="7"/>
  <c r="H25" i="7"/>
  <c r="I25" i="7"/>
  <c r="J25" i="7"/>
  <c r="K25" i="7"/>
  <c r="L25" i="7"/>
  <c r="M25" i="7"/>
  <c r="N25" i="7"/>
  <c r="C26" i="7"/>
  <c r="D26" i="7"/>
  <c r="E26" i="7"/>
  <c r="F26" i="7"/>
  <c r="G26" i="7"/>
  <c r="H26" i="7"/>
  <c r="I26" i="7"/>
  <c r="J26" i="7"/>
  <c r="K26" i="7"/>
  <c r="L26" i="7"/>
  <c r="M26" i="7"/>
  <c r="N26" i="7"/>
  <c r="C27" i="7"/>
  <c r="D27" i="7"/>
  <c r="E27" i="7"/>
  <c r="F27" i="7"/>
  <c r="G27" i="7"/>
  <c r="H27" i="7"/>
  <c r="I27" i="7"/>
  <c r="J27" i="7"/>
  <c r="K27" i="7"/>
  <c r="L27" i="7"/>
  <c r="M27" i="7"/>
  <c r="N27" i="7"/>
  <c r="C28" i="7"/>
  <c r="D28" i="7"/>
  <c r="E28" i="7"/>
  <c r="F28" i="7"/>
  <c r="G28" i="7"/>
  <c r="H28" i="7"/>
  <c r="I28" i="7"/>
  <c r="J28" i="7"/>
  <c r="K28" i="7"/>
  <c r="L28" i="7"/>
  <c r="M28" i="7"/>
  <c r="N28" i="7"/>
  <c r="C29" i="7"/>
  <c r="D29" i="7"/>
  <c r="E29" i="7"/>
  <c r="F29" i="7"/>
  <c r="G29" i="7"/>
  <c r="H29" i="7"/>
  <c r="I29" i="7"/>
  <c r="J29" i="7"/>
  <c r="K29" i="7"/>
  <c r="L29" i="7"/>
  <c r="M29" i="7"/>
  <c r="N29" i="7"/>
  <c r="C30" i="7"/>
  <c r="D30" i="7"/>
  <c r="E30" i="7"/>
  <c r="F30" i="7"/>
  <c r="G30" i="7"/>
  <c r="H30" i="7"/>
  <c r="I30" i="7"/>
  <c r="J30" i="7"/>
  <c r="K30" i="7"/>
  <c r="L30" i="7"/>
  <c r="M30" i="7"/>
  <c r="N30" i="7"/>
  <c r="C31" i="7"/>
  <c r="D31" i="7"/>
  <c r="E31" i="7"/>
  <c r="F31" i="7"/>
  <c r="G31" i="7"/>
  <c r="H31" i="7"/>
  <c r="I31" i="7"/>
  <c r="J31" i="7"/>
  <c r="K31" i="7"/>
  <c r="L31" i="7"/>
  <c r="M31" i="7"/>
  <c r="N31" i="7"/>
  <c r="C32" i="7"/>
  <c r="D32" i="7"/>
  <c r="E32" i="7"/>
  <c r="F32" i="7"/>
  <c r="G32" i="7"/>
  <c r="H32" i="7"/>
  <c r="I32" i="7"/>
  <c r="J32" i="7"/>
  <c r="K32" i="7"/>
  <c r="L32" i="7"/>
  <c r="M32" i="7"/>
  <c r="N32" i="7"/>
  <c r="C33" i="7"/>
  <c r="D33" i="7"/>
  <c r="E33" i="7"/>
  <c r="F33" i="7"/>
  <c r="G33" i="7"/>
  <c r="H33" i="7"/>
  <c r="I33" i="7"/>
  <c r="J33" i="7"/>
  <c r="K33" i="7"/>
  <c r="L33" i="7"/>
  <c r="M33" i="7"/>
  <c r="N33" i="7"/>
  <c r="C34" i="7"/>
  <c r="D34" i="7"/>
  <c r="E34" i="7"/>
  <c r="F34" i="7"/>
  <c r="G34" i="7"/>
  <c r="H34" i="7"/>
  <c r="I34" i="7"/>
  <c r="J34" i="7"/>
  <c r="K34" i="7"/>
  <c r="L34" i="7"/>
  <c r="M34" i="7"/>
  <c r="N34" i="7"/>
  <c r="C35" i="7"/>
  <c r="D35" i="7"/>
  <c r="E35" i="7"/>
  <c r="F35" i="7"/>
  <c r="G35" i="7"/>
  <c r="H35" i="7"/>
  <c r="I35" i="7"/>
  <c r="J35" i="7"/>
  <c r="K35" i="7"/>
  <c r="L35" i="7"/>
  <c r="M35" i="7"/>
  <c r="N35" i="7"/>
  <c r="C36" i="7"/>
  <c r="D36" i="7"/>
  <c r="E36" i="7"/>
  <c r="F36" i="7"/>
  <c r="G36" i="7"/>
  <c r="H36" i="7"/>
  <c r="I36" i="7"/>
  <c r="J36" i="7"/>
  <c r="K36" i="7"/>
  <c r="L36" i="7"/>
  <c r="M36" i="7"/>
  <c r="N36" i="7"/>
  <c r="C37" i="7"/>
  <c r="D37" i="7"/>
  <c r="E37" i="7"/>
  <c r="F37" i="7"/>
  <c r="G37" i="7"/>
  <c r="H37" i="7"/>
  <c r="I37" i="7"/>
  <c r="J37" i="7"/>
  <c r="K37" i="7"/>
  <c r="L37" i="7"/>
  <c r="M37" i="7"/>
  <c r="N37" i="7"/>
  <c r="C38" i="7"/>
  <c r="D38" i="7"/>
  <c r="E38" i="7"/>
  <c r="F38" i="7"/>
  <c r="G38" i="7"/>
  <c r="H38" i="7"/>
  <c r="I38" i="7"/>
  <c r="J38" i="7"/>
  <c r="K38" i="7"/>
  <c r="L38" i="7"/>
  <c r="M38" i="7"/>
  <c r="N38" i="7"/>
  <c r="C39" i="7"/>
  <c r="D39" i="7"/>
  <c r="E39" i="7"/>
  <c r="F39" i="7"/>
  <c r="G39" i="7"/>
  <c r="H39" i="7"/>
  <c r="I39" i="7"/>
  <c r="J39" i="7"/>
  <c r="K39" i="7"/>
  <c r="L39" i="7"/>
  <c r="M39" i="7"/>
  <c r="N39" i="7"/>
  <c r="C40" i="7"/>
  <c r="D40" i="7"/>
  <c r="E40" i="7"/>
  <c r="F40" i="7"/>
  <c r="G40" i="7"/>
  <c r="H40" i="7"/>
  <c r="I40" i="7"/>
  <c r="J40" i="7"/>
  <c r="K40" i="7"/>
  <c r="L40" i="7"/>
  <c r="M40" i="7"/>
  <c r="N40" i="7"/>
  <c r="C41" i="7"/>
  <c r="D41" i="7"/>
  <c r="E41" i="7"/>
  <c r="F41" i="7"/>
  <c r="G41" i="7"/>
  <c r="H41" i="7"/>
  <c r="I41" i="7"/>
  <c r="J41" i="7"/>
  <c r="K41" i="7"/>
  <c r="L41" i="7"/>
  <c r="M41" i="7"/>
  <c r="N41" i="7"/>
  <c r="C42" i="7"/>
  <c r="D42" i="7"/>
  <c r="E42" i="7"/>
  <c r="F42" i="7"/>
  <c r="G42" i="7"/>
  <c r="H42" i="7"/>
  <c r="I42" i="7"/>
  <c r="J42" i="7"/>
  <c r="K42" i="7"/>
  <c r="L42" i="7"/>
  <c r="M42" i="7"/>
  <c r="N42" i="7"/>
  <c r="C43" i="7"/>
  <c r="D43" i="7"/>
  <c r="E43" i="7"/>
  <c r="F43" i="7"/>
  <c r="G43" i="7"/>
  <c r="H43" i="7"/>
  <c r="I43" i="7"/>
  <c r="J43" i="7"/>
  <c r="K43" i="7"/>
  <c r="L43" i="7"/>
  <c r="M43" i="7"/>
  <c r="N43" i="7"/>
  <c r="C44" i="7"/>
  <c r="D44" i="7"/>
  <c r="E44" i="7"/>
  <c r="F44" i="7"/>
  <c r="G44" i="7"/>
  <c r="H44" i="7"/>
  <c r="I44" i="7"/>
  <c r="J44" i="7"/>
  <c r="K44" i="7"/>
  <c r="L44" i="7"/>
  <c r="M44" i="7"/>
  <c r="N44" i="7"/>
  <c r="C45" i="7"/>
  <c r="D45" i="7"/>
  <c r="E45" i="7"/>
  <c r="F45" i="7"/>
  <c r="G45" i="7"/>
  <c r="H45" i="7"/>
  <c r="I45" i="7"/>
  <c r="J45" i="7"/>
  <c r="K45" i="7"/>
  <c r="L45" i="7"/>
  <c r="M45" i="7"/>
  <c r="N45" i="7"/>
  <c r="C46" i="7"/>
  <c r="D46" i="7"/>
  <c r="E46" i="7"/>
  <c r="F46" i="7"/>
  <c r="G46" i="7"/>
  <c r="H46" i="7"/>
  <c r="I46" i="7"/>
  <c r="J46" i="7"/>
  <c r="K46" i="7"/>
  <c r="L46" i="7"/>
  <c r="M46" i="7"/>
  <c r="N46" i="7"/>
  <c r="F10" i="7" l="1"/>
</calcChain>
</file>

<file path=xl/sharedStrings.xml><?xml version="1.0" encoding="utf-8"?>
<sst xmlns="http://schemas.openxmlformats.org/spreadsheetml/2006/main" count="41" uniqueCount="14">
  <si>
    <t>PRODUITS</t>
  </si>
  <si>
    <t>Rocher au lait</t>
  </si>
  <si>
    <t>Rocher noir</t>
  </si>
  <si>
    <t>Praline</t>
  </si>
  <si>
    <t>Noir d'Amande</t>
  </si>
  <si>
    <t>Noir et menthe</t>
  </si>
  <si>
    <t>Truffe</t>
  </si>
  <si>
    <t>Cœur fourré</t>
  </si>
  <si>
    <t>Noir fruité</t>
  </si>
  <si>
    <t>Amandine</t>
  </si>
  <si>
    <t>Croquandise</t>
  </si>
  <si>
    <t>Mazamet</t>
  </si>
  <si>
    <t>Albi</t>
  </si>
  <si>
    <t>Castres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</si>
</sst>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b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st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zam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"/>
    </sheetNames>
    <sheetDataSet>
      <sheetData sheetId="0">
        <row r="6">
          <cell r="B6">
            <v>250</v>
          </cell>
          <cell r="C6">
            <v>251</v>
          </cell>
          <cell r="D6">
            <v>252</v>
          </cell>
          <cell r="E6">
            <v>253</v>
          </cell>
          <cell r="F6">
            <v>254</v>
          </cell>
          <cell r="G6">
            <v>255</v>
          </cell>
          <cell r="H6">
            <v>256</v>
          </cell>
          <cell r="I6">
            <v>257</v>
          </cell>
          <cell r="J6">
            <v>258</v>
          </cell>
          <cell r="K6">
            <v>259</v>
          </cell>
          <cell r="L6">
            <v>260</v>
          </cell>
          <cell r="M6">
            <v>261</v>
          </cell>
        </row>
        <row r="7">
          <cell r="B7">
            <v>205</v>
          </cell>
          <cell r="C7">
            <v>206</v>
          </cell>
          <cell r="D7">
            <v>207</v>
          </cell>
          <cell r="E7">
            <v>208</v>
          </cell>
          <cell r="F7">
            <v>209</v>
          </cell>
          <cell r="G7">
            <v>210</v>
          </cell>
          <cell r="H7">
            <v>211</v>
          </cell>
          <cell r="I7">
            <v>212</v>
          </cell>
          <cell r="J7">
            <v>213</v>
          </cell>
          <cell r="K7">
            <v>214</v>
          </cell>
          <cell r="L7">
            <v>215</v>
          </cell>
          <cell r="M7">
            <v>216</v>
          </cell>
        </row>
        <row r="8">
          <cell r="B8">
            <v>185</v>
          </cell>
          <cell r="C8">
            <v>186</v>
          </cell>
          <cell r="D8">
            <v>187</v>
          </cell>
          <cell r="E8">
            <v>188</v>
          </cell>
          <cell r="F8">
            <v>189</v>
          </cell>
          <cell r="G8">
            <v>190</v>
          </cell>
          <cell r="H8">
            <v>191</v>
          </cell>
          <cell r="I8">
            <v>192</v>
          </cell>
          <cell r="J8">
            <v>193</v>
          </cell>
          <cell r="K8">
            <v>194</v>
          </cell>
          <cell r="L8">
            <v>195</v>
          </cell>
          <cell r="M8">
            <v>196</v>
          </cell>
        </row>
        <row r="9">
          <cell r="B9">
            <v>350</v>
          </cell>
          <cell r="C9">
            <v>351</v>
          </cell>
          <cell r="D9">
            <v>352</v>
          </cell>
          <cell r="E9">
            <v>353</v>
          </cell>
          <cell r="F9">
            <v>354</v>
          </cell>
          <cell r="G9">
            <v>355</v>
          </cell>
          <cell r="H9">
            <v>356</v>
          </cell>
          <cell r="I9">
            <v>357</v>
          </cell>
          <cell r="J9">
            <v>358</v>
          </cell>
          <cell r="K9">
            <v>359</v>
          </cell>
          <cell r="L9">
            <v>360</v>
          </cell>
          <cell r="M9">
            <v>361</v>
          </cell>
        </row>
        <row r="10">
          <cell r="B10">
            <v>400</v>
          </cell>
          <cell r="C10">
            <v>401</v>
          </cell>
          <cell r="D10">
            <v>402</v>
          </cell>
          <cell r="E10">
            <v>403</v>
          </cell>
          <cell r="F10">
            <v>404</v>
          </cell>
          <cell r="G10">
            <v>405</v>
          </cell>
          <cell r="H10">
            <v>406</v>
          </cell>
          <cell r="I10">
            <v>407</v>
          </cell>
          <cell r="J10">
            <v>408</v>
          </cell>
          <cell r="K10">
            <v>409</v>
          </cell>
          <cell r="L10">
            <v>410</v>
          </cell>
          <cell r="M10">
            <v>411</v>
          </cell>
        </row>
        <row r="11">
          <cell r="B11">
            <v>380</v>
          </cell>
          <cell r="C11">
            <v>381</v>
          </cell>
          <cell r="D11">
            <v>382</v>
          </cell>
          <cell r="E11">
            <v>383</v>
          </cell>
          <cell r="F11">
            <v>384</v>
          </cell>
          <cell r="G11">
            <v>385</v>
          </cell>
          <cell r="H11">
            <v>386</v>
          </cell>
          <cell r="I11">
            <v>387</v>
          </cell>
          <cell r="J11">
            <v>388</v>
          </cell>
          <cell r="K11">
            <v>389</v>
          </cell>
          <cell r="L11">
            <v>390</v>
          </cell>
          <cell r="M11">
            <v>391</v>
          </cell>
        </row>
        <row r="12">
          <cell r="B12">
            <v>425</v>
          </cell>
          <cell r="C12">
            <v>426</v>
          </cell>
          <cell r="D12">
            <v>427</v>
          </cell>
          <cell r="E12">
            <v>428</v>
          </cell>
          <cell r="F12">
            <v>429</v>
          </cell>
          <cell r="G12">
            <v>430</v>
          </cell>
          <cell r="H12">
            <v>431</v>
          </cell>
          <cell r="I12">
            <v>432</v>
          </cell>
          <cell r="J12">
            <v>433</v>
          </cell>
          <cell r="K12">
            <v>434</v>
          </cell>
          <cell r="L12">
            <v>435</v>
          </cell>
          <cell r="M12">
            <v>436</v>
          </cell>
        </row>
        <row r="13">
          <cell r="B13">
            <v>310</v>
          </cell>
          <cell r="C13">
            <v>311</v>
          </cell>
          <cell r="D13">
            <v>312</v>
          </cell>
          <cell r="E13">
            <v>313</v>
          </cell>
          <cell r="F13">
            <v>314</v>
          </cell>
          <cell r="G13">
            <v>315</v>
          </cell>
          <cell r="H13">
            <v>316</v>
          </cell>
          <cell r="I13">
            <v>317</v>
          </cell>
          <cell r="J13">
            <v>318</v>
          </cell>
          <cell r="K13">
            <v>319</v>
          </cell>
          <cell r="L13">
            <v>320</v>
          </cell>
          <cell r="M13">
            <v>321</v>
          </cell>
        </row>
        <row r="14">
          <cell r="B14">
            <v>340</v>
          </cell>
          <cell r="C14">
            <v>341</v>
          </cell>
          <cell r="D14">
            <v>342</v>
          </cell>
          <cell r="E14">
            <v>343</v>
          </cell>
          <cell r="F14">
            <v>344</v>
          </cell>
          <cell r="G14">
            <v>345</v>
          </cell>
          <cell r="H14">
            <v>346</v>
          </cell>
          <cell r="I14">
            <v>347</v>
          </cell>
          <cell r="J14">
            <v>348</v>
          </cell>
          <cell r="K14">
            <v>349</v>
          </cell>
          <cell r="L14">
            <v>350</v>
          </cell>
          <cell r="M14">
            <v>351</v>
          </cell>
        </row>
        <row r="15">
          <cell r="B15">
            <v>510</v>
          </cell>
          <cell r="C15">
            <v>511</v>
          </cell>
          <cell r="D15">
            <v>512</v>
          </cell>
          <cell r="E15">
            <v>513</v>
          </cell>
          <cell r="F15">
            <v>514</v>
          </cell>
          <cell r="G15">
            <v>515</v>
          </cell>
          <cell r="H15">
            <v>516</v>
          </cell>
          <cell r="I15">
            <v>517</v>
          </cell>
          <cell r="J15">
            <v>518</v>
          </cell>
          <cell r="K15">
            <v>519</v>
          </cell>
          <cell r="L15">
            <v>520</v>
          </cell>
          <cell r="M15">
            <v>521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"/>
    </sheetNames>
    <sheetDataSet>
      <sheetData sheetId="0">
        <row r="6">
          <cell r="B6">
            <v>150</v>
          </cell>
          <cell r="C6">
            <v>150</v>
          </cell>
          <cell r="D6">
            <v>150</v>
          </cell>
          <cell r="E6">
            <v>150</v>
          </cell>
          <cell r="F6">
            <v>150</v>
          </cell>
          <cell r="G6">
            <v>150</v>
          </cell>
          <cell r="H6">
            <v>150</v>
          </cell>
          <cell r="I6">
            <v>150</v>
          </cell>
          <cell r="J6">
            <v>150</v>
          </cell>
          <cell r="K6">
            <v>150</v>
          </cell>
          <cell r="L6">
            <v>150</v>
          </cell>
          <cell r="M6">
            <v>150</v>
          </cell>
        </row>
        <row r="7">
          <cell r="B7">
            <v>185</v>
          </cell>
          <cell r="C7">
            <v>185</v>
          </cell>
          <cell r="D7">
            <v>185</v>
          </cell>
          <cell r="E7">
            <v>185</v>
          </cell>
          <cell r="F7">
            <v>185</v>
          </cell>
          <cell r="G7">
            <v>185</v>
          </cell>
          <cell r="H7">
            <v>185</v>
          </cell>
          <cell r="I7">
            <v>185</v>
          </cell>
          <cell r="J7">
            <v>185</v>
          </cell>
          <cell r="K7">
            <v>185</v>
          </cell>
          <cell r="L7">
            <v>185</v>
          </cell>
          <cell r="M7">
            <v>185</v>
          </cell>
        </row>
        <row r="8">
          <cell r="B8">
            <v>165</v>
          </cell>
          <cell r="C8">
            <v>165</v>
          </cell>
          <cell r="D8">
            <v>165</v>
          </cell>
          <cell r="E8">
            <v>165</v>
          </cell>
          <cell r="F8">
            <v>165</v>
          </cell>
          <cell r="G8">
            <v>165</v>
          </cell>
          <cell r="H8">
            <v>165</v>
          </cell>
          <cell r="I8">
            <v>165</v>
          </cell>
          <cell r="J8">
            <v>165</v>
          </cell>
          <cell r="K8">
            <v>165</v>
          </cell>
          <cell r="L8">
            <v>165</v>
          </cell>
          <cell r="M8">
            <v>165</v>
          </cell>
        </row>
        <row r="9">
          <cell r="B9">
            <v>245</v>
          </cell>
          <cell r="C9">
            <v>245</v>
          </cell>
          <cell r="D9">
            <v>245</v>
          </cell>
          <cell r="E9">
            <v>245</v>
          </cell>
          <cell r="F9">
            <v>245</v>
          </cell>
          <cell r="G9">
            <v>245</v>
          </cell>
          <cell r="H9">
            <v>245</v>
          </cell>
          <cell r="I9">
            <v>245</v>
          </cell>
          <cell r="J9">
            <v>245</v>
          </cell>
          <cell r="K9">
            <v>245</v>
          </cell>
          <cell r="L9">
            <v>245</v>
          </cell>
          <cell r="M9">
            <v>245</v>
          </cell>
        </row>
        <row r="10">
          <cell r="B10">
            <v>185</v>
          </cell>
          <cell r="C10">
            <v>185</v>
          </cell>
          <cell r="D10">
            <v>185</v>
          </cell>
          <cell r="E10">
            <v>185</v>
          </cell>
          <cell r="F10">
            <v>185</v>
          </cell>
          <cell r="G10">
            <v>185</v>
          </cell>
          <cell r="H10">
            <v>185</v>
          </cell>
          <cell r="I10">
            <v>185</v>
          </cell>
          <cell r="J10">
            <v>185</v>
          </cell>
          <cell r="K10">
            <v>185</v>
          </cell>
          <cell r="L10">
            <v>185</v>
          </cell>
          <cell r="M10">
            <v>185</v>
          </cell>
        </row>
        <row r="11">
          <cell r="B11">
            <v>345</v>
          </cell>
          <cell r="C11">
            <v>345</v>
          </cell>
          <cell r="D11">
            <v>345</v>
          </cell>
          <cell r="E11">
            <v>345</v>
          </cell>
          <cell r="F11">
            <v>345</v>
          </cell>
          <cell r="G11">
            <v>345</v>
          </cell>
          <cell r="H11">
            <v>345</v>
          </cell>
          <cell r="I11">
            <v>345</v>
          </cell>
          <cell r="J11">
            <v>345</v>
          </cell>
          <cell r="K11">
            <v>345</v>
          </cell>
          <cell r="L11">
            <v>345</v>
          </cell>
          <cell r="M11">
            <v>345</v>
          </cell>
        </row>
        <row r="12">
          <cell r="B12">
            <v>285</v>
          </cell>
          <cell r="C12">
            <v>285</v>
          </cell>
          <cell r="D12">
            <v>285</v>
          </cell>
          <cell r="E12">
            <v>285</v>
          </cell>
          <cell r="F12">
            <v>285</v>
          </cell>
          <cell r="G12">
            <v>285</v>
          </cell>
          <cell r="H12">
            <v>285</v>
          </cell>
          <cell r="I12">
            <v>285</v>
          </cell>
          <cell r="J12">
            <v>285</v>
          </cell>
          <cell r="K12">
            <v>285</v>
          </cell>
          <cell r="L12">
            <v>285</v>
          </cell>
          <cell r="M12">
            <v>285</v>
          </cell>
        </row>
        <row r="13">
          <cell r="B13">
            <v>265</v>
          </cell>
          <cell r="C13">
            <v>265</v>
          </cell>
          <cell r="D13">
            <v>265</v>
          </cell>
          <cell r="E13">
            <v>265</v>
          </cell>
          <cell r="F13">
            <v>265</v>
          </cell>
          <cell r="G13">
            <v>265</v>
          </cell>
          <cell r="H13">
            <v>265</v>
          </cell>
          <cell r="I13">
            <v>265</v>
          </cell>
          <cell r="J13">
            <v>265</v>
          </cell>
          <cell r="K13">
            <v>265</v>
          </cell>
          <cell r="L13">
            <v>265</v>
          </cell>
          <cell r="M13">
            <v>265</v>
          </cell>
        </row>
        <row r="14">
          <cell r="B14">
            <v>194</v>
          </cell>
          <cell r="C14">
            <v>194</v>
          </cell>
          <cell r="D14">
            <v>194</v>
          </cell>
          <cell r="E14">
            <v>194</v>
          </cell>
          <cell r="F14">
            <v>194</v>
          </cell>
          <cell r="G14">
            <v>194</v>
          </cell>
          <cell r="H14">
            <v>194</v>
          </cell>
          <cell r="I14">
            <v>194</v>
          </cell>
          <cell r="J14">
            <v>194</v>
          </cell>
          <cell r="K14">
            <v>194</v>
          </cell>
          <cell r="L14">
            <v>194</v>
          </cell>
          <cell r="M14">
            <v>194</v>
          </cell>
        </row>
        <row r="15">
          <cell r="B15">
            <v>520</v>
          </cell>
          <cell r="C15">
            <v>520</v>
          </cell>
          <cell r="D15">
            <v>520</v>
          </cell>
          <cell r="E15">
            <v>520</v>
          </cell>
          <cell r="F15">
            <v>520</v>
          </cell>
          <cell r="G15">
            <v>520</v>
          </cell>
          <cell r="H15">
            <v>520</v>
          </cell>
          <cell r="I15">
            <v>520</v>
          </cell>
          <cell r="J15">
            <v>520</v>
          </cell>
          <cell r="K15">
            <v>520</v>
          </cell>
          <cell r="L15">
            <v>520</v>
          </cell>
          <cell r="M15">
            <v>520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6">
          <cell r="B6">
            <v>100</v>
          </cell>
          <cell r="C6">
            <v>101</v>
          </cell>
          <cell r="D6">
            <v>102</v>
          </cell>
          <cell r="E6">
            <v>103</v>
          </cell>
          <cell r="F6">
            <v>104</v>
          </cell>
          <cell r="G6">
            <v>105</v>
          </cell>
          <cell r="H6">
            <v>106</v>
          </cell>
          <cell r="I6">
            <v>107</v>
          </cell>
          <cell r="J6">
            <v>108</v>
          </cell>
          <cell r="K6">
            <v>109</v>
          </cell>
          <cell r="L6">
            <v>110</v>
          </cell>
          <cell r="M6">
            <v>111</v>
          </cell>
        </row>
        <row r="7">
          <cell r="B7">
            <v>200</v>
          </cell>
          <cell r="C7">
            <v>201</v>
          </cell>
          <cell r="D7">
            <v>202</v>
          </cell>
          <cell r="E7">
            <v>203</v>
          </cell>
          <cell r="F7">
            <v>204</v>
          </cell>
          <cell r="G7">
            <v>205</v>
          </cell>
          <cell r="H7">
            <v>206</v>
          </cell>
          <cell r="I7">
            <v>207</v>
          </cell>
          <cell r="J7">
            <v>208</v>
          </cell>
          <cell r="K7">
            <v>209</v>
          </cell>
          <cell r="L7">
            <v>210</v>
          </cell>
          <cell r="M7">
            <v>211</v>
          </cell>
        </row>
        <row r="8">
          <cell r="B8">
            <v>150</v>
          </cell>
          <cell r="C8">
            <v>151</v>
          </cell>
          <cell r="D8">
            <v>152</v>
          </cell>
          <cell r="E8">
            <v>153</v>
          </cell>
          <cell r="F8">
            <v>154</v>
          </cell>
          <cell r="G8">
            <v>155</v>
          </cell>
          <cell r="H8">
            <v>156</v>
          </cell>
          <cell r="I8">
            <v>157</v>
          </cell>
          <cell r="J8">
            <v>158</v>
          </cell>
          <cell r="K8">
            <v>159</v>
          </cell>
          <cell r="L8">
            <v>160</v>
          </cell>
          <cell r="M8">
            <v>161</v>
          </cell>
        </row>
        <row r="9">
          <cell r="B9">
            <v>300</v>
          </cell>
          <cell r="C9">
            <v>301</v>
          </cell>
          <cell r="D9">
            <v>302</v>
          </cell>
          <cell r="E9">
            <v>303</v>
          </cell>
          <cell r="F9">
            <v>304</v>
          </cell>
          <cell r="G9">
            <v>305</v>
          </cell>
          <cell r="H9">
            <v>306</v>
          </cell>
          <cell r="I9">
            <v>307</v>
          </cell>
          <cell r="J9">
            <v>308</v>
          </cell>
          <cell r="K9">
            <v>309</v>
          </cell>
          <cell r="L9">
            <v>310</v>
          </cell>
          <cell r="M9">
            <v>311</v>
          </cell>
        </row>
        <row r="10">
          <cell r="B10">
            <v>250</v>
          </cell>
          <cell r="C10">
            <v>251</v>
          </cell>
          <cell r="D10">
            <v>252</v>
          </cell>
          <cell r="E10">
            <v>253</v>
          </cell>
          <cell r="F10">
            <v>254</v>
          </cell>
          <cell r="G10">
            <v>255</v>
          </cell>
          <cell r="H10">
            <v>256</v>
          </cell>
          <cell r="I10">
            <v>257</v>
          </cell>
          <cell r="J10">
            <v>258</v>
          </cell>
          <cell r="K10">
            <v>259</v>
          </cell>
          <cell r="L10">
            <v>260</v>
          </cell>
          <cell r="M10">
            <v>261</v>
          </cell>
        </row>
        <row r="11">
          <cell r="B11">
            <v>500</v>
          </cell>
          <cell r="C11">
            <v>501</v>
          </cell>
          <cell r="D11">
            <v>502</v>
          </cell>
          <cell r="E11">
            <v>503</v>
          </cell>
          <cell r="F11">
            <v>504</v>
          </cell>
          <cell r="G11">
            <v>505</v>
          </cell>
          <cell r="H11">
            <v>506</v>
          </cell>
          <cell r="I11">
            <v>507</v>
          </cell>
          <cell r="J11">
            <v>508</v>
          </cell>
          <cell r="K11">
            <v>509</v>
          </cell>
          <cell r="L11">
            <v>510</v>
          </cell>
          <cell r="M11">
            <v>511</v>
          </cell>
        </row>
        <row r="12">
          <cell r="B12">
            <v>350</v>
          </cell>
          <cell r="C12">
            <v>351</v>
          </cell>
          <cell r="D12">
            <v>352</v>
          </cell>
          <cell r="E12">
            <v>353</v>
          </cell>
          <cell r="F12">
            <v>354</v>
          </cell>
          <cell r="G12">
            <v>355</v>
          </cell>
          <cell r="H12">
            <v>356</v>
          </cell>
          <cell r="I12">
            <v>357</v>
          </cell>
          <cell r="J12">
            <v>358</v>
          </cell>
          <cell r="K12">
            <v>359</v>
          </cell>
          <cell r="L12">
            <v>360</v>
          </cell>
          <cell r="M12">
            <v>361</v>
          </cell>
        </row>
        <row r="13">
          <cell r="B13">
            <v>175</v>
          </cell>
          <cell r="C13">
            <v>176</v>
          </cell>
          <cell r="D13">
            <v>177</v>
          </cell>
          <cell r="E13">
            <v>178</v>
          </cell>
          <cell r="F13">
            <v>179</v>
          </cell>
          <cell r="G13">
            <v>180</v>
          </cell>
          <cell r="H13">
            <v>181</v>
          </cell>
          <cell r="I13">
            <v>182</v>
          </cell>
          <cell r="J13">
            <v>183</v>
          </cell>
          <cell r="K13">
            <v>184</v>
          </cell>
          <cell r="L13">
            <v>185</v>
          </cell>
          <cell r="M13">
            <v>186</v>
          </cell>
        </row>
        <row r="14">
          <cell r="B14">
            <v>325</v>
          </cell>
          <cell r="C14">
            <v>326</v>
          </cell>
          <cell r="D14">
            <v>327</v>
          </cell>
          <cell r="E14">
            <v>328</v>
          </cell>
          <cell r="F14">
            <v>329</v>
          </cell>
          <cell r="G14">
            <v>330</v>
          </cell>
          <cell r="H14">
            <v>331</v>
          </cell>
          <cell r="I14">
            <v>332</v>
          </cell>
          <cell r="J14">
            <v>333</v>
          </cell>
          <cell r="K14">
            <v>334</v>
          </cell>
          <cell r="L14">
            <v>335</v>
          </cell>
          <cell r="M14">
            <v>336</v>
          </cell>
        </row>
        <row r="15">
          <cell r="B15">
            <v>410</v>
          </cell>
          <cell r="C15">
            <v>411</v>
          </cell>
          <cell r="D15">
            <v>412</v>
          </cell>
          <cell r="E15">
            <v>413</v>
          </cell>
          <cell r="F15">
            <v>414</v>
          </cell>
          <cell r="G15">
            <v>415</v>
          </cell>
          <cell r="H15">
            <v>416</v>
          </cell>
          <cell r="I15">
            <v>417</v>
          </cell>
          <cell r="J15">
            <v>418</v>
          </cell>
          <cell r="K15">
            <v>419</v>
          </cell>
          <cell r="L15">
            <v>420</v>
          </cell>
          <cell r="M15">
            <v>421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mazamet.xlsx" TargetMode="External"/><Relationship Id="rId2" Type="http://schemas.openxmlformats.org/officeDocument/2006/relationships/externalLinkPath" Target="castres.xlsx" TargetMode="External"/><Relationship Id="rId1" Type="http://schemas.openxmlformats.org/officeDocument/2006/relationships/externalLinkPath" Target="albi.xls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CD4A-54DC-463D-8AEC-54D2C84711E6}">
  <dimension ref="A6:N46"/>
  <sheetViews>
    <sheetView tabSelected="1" topLeftCell="A4" workbookViewId="0">
      <selection activeCell="R60" sqref="R60"/>
    </sheetView>
  </sheetViews>
  <sheetFormatPr baseColWidth="10" defaultRowHeight="15" outlineLevelRow="1" x14ac:dyDescent="0.25"/>
  <cols>
    <col min="1" max="1" width="14.5703125" bestFit="1" customWidth="1"/>
    <col min="2" max="2" width="9.140625" style="4" bestFit="1" customWidth="1"/>
  </cols>
  <sheetData>
    <row r="6" spans="1:14" x14ac:dyDescent="0.25">
      <c r="A6" s="2" t="s">
        <v>0</v>
      </c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idden="1" outlineLevel="1" x14ac:dyDescent="0.25">
      <c r="A7" s="2"/>
      <c r="B7" s="5" t="s">
        <v>12</v>
      </c>
      <c r="C7" s="1">
        <f>[1]donnee!$B$6</f>
        <v>250</v>
      </c>
      <c r="D7" s="1">
        <f>[1]donnee!$C$6</f>
        <v>251</v>
      </c>
      <c r="E7" s="1">
        <f>[1]donnee!$D$6</f>
        <v>252</v>
      </c>
      <c r="F7" s="1">
        <f>[1]donnee!$E$6</f>
        <v>253</v>
      </c>
      <c r="G7" s="1">
        <f>[1]donnee!$F$6</f>
        <v>254</v>
      </c>
      <c r="H7" s="1">
        <f>[1]donnee!$G$6</f>
        <v>255</v>
      </c>
      <c r="I7" s="1">
        <f>[1]donnee!$H$6</f>
        <v>256</v>
      </c>
      <c r="J7" s="1">
        <f>[1]donnee!$I$6</f>
        <v>257</v>
      </c>
      <c r="K7" s="1">
        <f>[1]donnee!$J$6</f>
        <v>258</v>
      </c>
      <c r="L7" s="1">
        <f>[1]donnee!$K$6</f>
        <v>259</v>
      </c>
      <c r="M7" s="1">
        <f>[1]donnee!$L$6</f>
        <v>260</v>
      </c>
      <c r="N7" s="1">
        <f>[1]donnee!$M$6</f>
        <v>261</v>
      </c>
    </row>
    <row r="8" spans="1:14" hidden="1" outlineLevel="1" collapsed="1" x14ac:dyDescent="0.25">
      <c r="A8" s="2"/>
      <c r="B8" s="5" t="s">
        <v>13</v>
      </c>
      <c r="C8" s="1">
        <f>[2]donnee!$B$6</f>
        <v>150</v>
      </c>
      <c r="D8" s="1">
        <f>[2]donnee!$C$6</f>
        <v>150</v>
      </c>
      <c r="E8" s="1">
        <f>[2]donnee!$D$6</f>
        <v>150</v>
      </c>
      <c r="F8" s="1">
        <f>[2]donnee!$E$6</f>
        <v>150</v>
      </c>
      <c r="G8" s="1">
        <f>[2]donnee!$F$6</f>
        <v>150</v>
      </c>
      <c r="H8" s="1">
        <f>[2]donnee!$G$6</f>
        <v>150</v>
      </c>
      <c r="I8" s="1">
        <f>[2]donnee!$H$6</f>
        <v>150</v>
      </c>
      <c r="J8" s="1">
        <f>[2]donnee!$I$6</f>
        <v>150</v>
      </c>
      <c r="K8" s="1">
        <f>[2]donnee!$J$6</f>
        <v>150</v>
      </c>
      <c r="L8" s="1">
        <f>[2]donnee!$K$6</f>
        <v>150</v>
      </c>
      <c r="M8" s="1">
        <f>[2]donnee!$L$6</f>
        <v>150</v>
      </c>
      <c r="N8" s="1">
        <f>[2]donnee!$M$6</f>
        <v>150</v>
      </c>
    </row>
    <row r="9" spans="1:14" hidden="1" outlineLevel="1" collapsed="1" x14ac:dyDescent="0.25">
      <c r="A9" s="2"/>
      <c r="B9" s="5" t="s">
        <v>11</v>
      </c>
      <c r="C9" s="1">
        <f>[3]Feuil1!$B$6</f>
        <v>100</v>
      </c>
      <c r="D9" s="1">
        <f>[3]Feuil1!$C$6</f>
        <v>101</v>
      </c>
      <c r="E9" s="1">
        <f>[3]Feuil1!$D$6</f>
        <v>102</v>
      </c>
      <c r="F9" s="1">
        <f>[3]Feuil1!$E$6</f>
        <v>103</v>
      </c>
      <c r="G9" s="1">
        <f>[3]Feuil1!$F$6</f>
        <v>104</v>
      </c>
      <c r="H9" s="1">
        <f>[3]Feuil1!$G$6</f>
        <v>105</v>
      </c>
      <c r="I9" s="1">
        <f>[3]Feuil1!$H$6</f>
        <v>106</v>
      </c>
      <c r="J9" s="1">
        <f>[3]Feuil1!$I$6</f>
        <v>107</v>
      </c>
      <c r="K9" s="1">
        <f>[3]Feuil1!$J$6</f>
        <v>108</v>
      </c>
      <c r="L9" s="1">
        <f>[3]Feuil1!$K$6</f>
        <v>109</v>
      </c>
      <c r="M9" s="1">
        <f>[3]Feuil1!$L$6</f>
        <v>110</v>
      </c>
      <c r="N9" s="1">
        <f>[3]Feuil1!$M$6</f>
        <v>111</v>
      </c>
    </row>
    <row r="10" spans="1:14" collapsed="1" x14ac:dyDescent="0.25">
      <c r="A10" s="8" t="s">
        <v>1</v>
      </c>
      <c r="B10" s="9"/>
      <c r="C10" s="10">
        <f t="shared" ref="C10:N10" si="0">SUM(C7:C9)</f>
        <v>500</v>
      </c>
      <c r="D10" s="10">
        <f t="shared" si="0"/>
        <v>502</v>
      </c>
      <c r="E10" s="10">
        <f t="shared" si="0"/>
        <v>504</v>
      </c>
      <c r="F10" s="10">
        <f t="shared" si="0"/>
        <v>506</v>
      </c>
      <c r="G10" s="10">
        <f t="shared" si="0"/>
        <v>508</v>
      </c>
      <c r="H10" s="10">
        <f t="shared" si="0"/>
        <v>510</v>
      </c>
      <c r="I10" s="10">
        <f t="shared" si="0"/>
        <v>512</v>
      </c>
      <c r="J10" s="10">
        <f t="shared" si="0"/>
        <v>514</v>
      </c>
      <c r="K10" s="10">
        <f t="shared" si="0"/>
        <v>516</v>
      </c>
      <c r="L10" s="10">
        <f t="shared" si="0"/>
        <v>518</v>
      </c>
      <c r="M10" s="10">
        <f t="shared" si="0"/>
        <v>520</v>
      </c>
      <c r="N10" s="10">
        <f t="shared" si="0"/>
        <v>522</v>
      </c>
    </row>
    <row r="11" spans="1:14" outlineLevel="1" x14ac:dyDescent="0.25">
      <c r="A11" s="7"/>
      <c r="B11" s="6" t="s">
        <v>12</v>
      </c>
      <c r="C11" s="3">
        <f>[1]donnee!$B$7</f>
        <v>205</v>
      </c>
      <c r="D11" s="3">
        <f>[1]donnee!$C$7</f>
        <v>206</v>
      </c>
      <c r="E11" s="3">
        <f>[1]donnee!$D$7</f>
        <v>207</v>
      </c>
      <c r="F11" s="3">
        <f>[1]donnee!$E$7</f>
        <v>208</v>
      </c>
      <c r="G11" s="3">
        <f>[1]donnee!$F$7</f>
        <v>209</v>
      </c>
      <c r="H11" s="3">
        <f>[1]donnee!$G$7</f>
        <v>210</v>
      </c>
      <c r="I11" s="3">
        <f>[1]donnee!$H$7</f>
        <v>211</v>
      </c>
      <c r="J11" s="3">
        <f>[1]donnee!$I$7</f>
        <v>212</v>
      </c>
      <c r="K11" s="3">
        <f>[1]donnee!$J$7</f>
        <v>213</v>
      </c>
      <c r="L11" s="3">
        <f>[1]donnee!$K$7</f>
        <v>214</v>
      </c>
      <c r="M11" s="3">
        <f>[1]donnee!$L$7</f>
        <v>215</v>
      </c>
      <c r="N11" s="3">
        <f>[1]donnee!$M$7</f>
        <v>216</v>
      </c>
    </row>
    <row r="12" spans="1:14" outlineLevel="1" collapsed="1" x14ac:dyDescent="0.25">
      <c r="A12" s="7"/>
      <c r="B12" s="6" t="s">
        <v>13</v>
      </c>
      <c r="C12" s="3">
        <f>[2]donnee!$B$7</f>
        <v>185</v>
      </c>
      <c r="D12" s="3">
        <f>[2]donnee!$C$7</f>
        <v>185</v>
      </c>
      <c r="E12" s="3">
        <f>[2]donnee!$D$7</f>
        <v>185</v>
      </c>
      <c r="F12" s="3">
        <f>[2]donnee!$E$7</f>
        <v>185</v>
      </c>
      <c r="G12" s="3">
        <f>[2]donnee!$F$7</f>
        <v>185</v>
      </c>
      <c r="H12" s="3">
        <f>[2]donnee!$G$7</f>
        <v>185</v>
      </c>
      <c r="I12" s="3">
        <f>[2]donnee!$H$7</f>
        <v>185</v>
      </c>
      <c r="J12" s="3">
        <f>[2]donnee!$I$7</f>
        <v>185</v>
      </c>
      <c r="K12" s="3">
        <f>[2]donnee!$J$7</f>
        <v>185</v>
      </c>
      <c r="L12" s="3">
        <f>[2]donnee!$K$7</f>
        <v>185</v>
      </c>
      <c r="M12" s="3">
        <f>[2]donnee!$L$7</f>
        <v>185</v>
      </c>
      <c r="N12" s="3">
        <f>[2]donnee!$M$7</f>
        <v>185</v>
      </c>
    </row>
    <row r="13" spans="1:14" outlineLevel="1" collapsed="1" x14ac:dyDescent="0.25">
      <c r="A13" s="7"/>
      <c r="B13" s="6" t="s">
        <v>11</v>
      </c>
      <c r="C13" s="3">
        <f>[3]Feuil1!$B$7</f>
        <v>200</v>
      </c>
      <c r="D13" s="3">
        <f>[3]Feuil1!$C$7</f>
        <v>201</v>
      </c>
      <c r="E13" s="3">
        <f>[3]Feuil1!$D$7</f>
        <v>202</v>
      </c>
      <c r="F13" s="3">
        <f>[3]Feuil1!$E$7</f>
        <v>203</v>
      </c>
      <c r="G13" s="3">
        <f>[3]Feuil1!$F$7</f>
        <v>204</v>
      </c>
      <c r="H13" s="3">
        <f>[3]Feuil1!$G$7</f>
        <v>205</v>
      </c>
      <c r="I13" s="3">
        <f>[3]Feuil1!$H$7</f>
        <v>206</v>
      </c>
      <c r="J13" s="3">
        <f>[3]Feuil1!$I$7</f>
        <v>207</v>
      </c>
      <c r="K13" s="3">
        <f>[3]Feuil1!$J$7</f>
        <v>208</v>
      </c>
      <c r="L13" s="3">
        <f>[3]Feuil1!$K$7</f>
        <v>209</v>
      </c>
      <c r="M13" s="3">
        <f>[3]Feuil1!$L$7</f>
        <v>210</v>
      </c>
      <c r="N13" s="3">
        <f>[3]Feuil1!$M$7</f>
        <v>211</v>
      </c>
    </row>
    <row r="14" spans="1:14" x14ac:dyDescent="0.25">
      <c r="A14" s="8" t="s">
        <v>2</v>
      </c>
      <c r="B14" s="9"/>
      <c r="C14" s="10">
        <f t="shared" ref="C14:N14" si="1">SUM(C11:C13)</f>
        <v>590</v>
      </c>
      <c r="D14" s="10">
        <f t="shared" si="1"/>
        <v>592</v>
      </c>
      <c r="E14" s="10">
        <f t="shared" si="1"/>
        <v>594</v>
      </c>
      <c r="F14" s="10">
        <f t="shared" si="1"/>
        <v>596</v>
      </c>
      <c r="G14" s="10">
        <f t="shared" si="1"/>
        <v>598</v>
      </c>
      <c r="H14" s="10">
        <f t="shared" si="1"/>
        <v>600</v>
      </c>
      <c r="I14" s="10">
        <f t="shared" si="1"/>
        <v>602</v>
      </c>
      <c r="J14" s="10">
        <f t="shared" si="1"/>
        <v>604</v>
      </c>
      <c r="K14" s="10">
        <f t="shared" si="1"/>
        <v>606</v>
      </c>
      <c r="L14" s="10">
        <f t="shared" si="1"/>
        <v>608</v>
      </c>
      <c r="M14" s="10">
        <f t="shared" si="1"/>
        <v>610</v>
      </c>
      <c r="N14" s="10">
        <f t="shared" si="1"/>
        <v>612</v>
      </c>
    </row>
    <row r="15" spans="1:14" outlineLevel="1" x14ac:dyDescent="0.25">
      <c r="A15" s="7"/>
      <c r="B15" s="6" t="s">
        <v>12</v>
      </c>
      <c r="C15" s="3">
        <f>[1]donnee!$B$8</f>
        <v>185</v>
      </c>
      <c r="D15" s="3">
        <f>[1]donnee!$C$8</f>
        <v>186</v>
      </c>
      <c r="E15" s="3">
        <f>[1]donnee!$D$8</f>
        <v>187</v>
      </c>
      <c r="F15" s="3">
        <f>[1]donnee!$E$8</f>
        <v>188</v>
      </c>
      <c r="G15" s="3">
        <f>[1]donnee!$F$8</f>
        <v>189</v>
      </c>
      <c r="H15" s="3">
        <f>[1]donnee!$G$8</f>
        <v>190</v>
      </c>
      <c r="I15" s="3">
        <f>[1]donnee!$H$8</f>
        <v>191</v>
      </c>
      <c r="J15" s="3">
        <f>[1]donnee!$I$8</f>
        <v>192</v>
      </c>
      <c r="K15" s="3">
        <f>[1]donnee!$J$8</f>
        <v>193</v>
      </c>
      <c r="L15" s="3">
        <f>[1]donnee!$K$8</f>
        <v>194</v>
      </c>
      <c r="M15" s="3">
        <f>[1]donnee!$L$8</f>
        <v>195</v>
      </c>
      <c r="N15" s="3">
        <f>[1]donnee!$M$8</f>
        <v>196</v>
      </c>
    </row>
    <row r="16" spans="1:14" outlineLevel="1" collapsed="1" x14ac:dyDescent="0.25">
      <c r="A16" s="7"/>
      <c r="B16" s="6" t="s">
        <v>13</v>
      </c>
      <c r="C16" s="3">
        <f>[2]donnee!$B$8</f>
        <v>165</v>
      </c>
      <c r="D16" s="3">
        <f>[2]donnee!$C$8</f>
        <v>165</v>
      </c>
      <c r="E16" s="3">
        <f>[2]donnee!$D$8</f>
        <v>165</v>
      </c>
      <c r="F16" s="3">
        <f>[2]donnee!$E$8</f>
        <v>165</v>
      </c>
      <c r="G16" s="3">
        <f>[2]donnee!$F$8</f>
        <v>165</v>
      </c>
      <c r="H16" s="3">
        <f>[2]donnee!$G$8</f>
        <v>165</v>
      </c>
      <c r="I16" s="3">
        <f>[2]donnee!$H$8</f>
        <v>165</v>
      </c>
      <c r="J16" s="3">
        <f>[2]donnee!$I$8</f>
        <v>165</v>
      </c>
      <c r="K16" s="3">
        <f>[2]donnee!$J$8</f>
        <v>165</v>
      </c>
      <c r="L16" s="3">
        <f>[2]donnee!$K$8</f>
        <v>165</v>
      </c>
      <c r="M16" s="3">
        <f>[2]donnee!$L$8</f>
        <v>165</v>
      </c>
      <c r="N16" s="3">
        <f>[2]donnee!$M$8</f>
        <v>165</v>
      </c>
    </row>
    <row r="17" spans="1:14" outlineLevel="1" collapsed="1" x14ac:dyDescent="0.25">
      <c r="A17" s="7"/>
      <c r="B17" s="6" t="s">
        <v>11</v>
      </c>
      <c r="C17" s="3">
        <f>[3]Feuil1!$B$8</f>
        <v>150</v>
      </c>
      <c r="D17" s="3">
        <f>[3]Feuil1!$C$8</f>
        <v>151</v>
      </c>
      <c r="E17" s="3">
        <f>[3]Feuil1!$D$8</f>
        <v>152</v>
      </c>
      <c r="F17" s="3">
        <f>[3]Feuil1!$E$8</f>
        <v>153</v>
      </c>
      <c r="G17" s="3">
        <f>[3]Feuil1!$F$8</f>
        <v>154</v>
      </c>
      <c r="H17" s="3">
        <f>[3]Feuil1!$G$8</f>
        <v>155</v>
      </c>
      <c r="I17" s="3">
        <f>[3]Feuil1!$H$8</f>
        <v>156</v>
      </c>
      <c r="J17" s="3">
        <f>[3]Feuil1!$I$8</f>
        <v>157</v>
      </c>
      <c r="K17" s="3">
        <f>[3]Feuil1!$J$8</f>
        <v>158</v>
      </c>
      <c r="L17" s="3">
        <f>[3]Feuil1!$K$8</f>
        <v>159</v>
      </c>
      <c r="M17" s="3">
        <f>[3]Feuil1!$L$8</f>
        <v>160</v>
      </c>
      <c r="N17" s="3">
        <f>[3]Feuil1!$M$8</f>
        <v>161</v>
      </c>
    </row>
    <row r="18" spans="1:14" x14ac:dyDescent="0.25">
      <c r="A18" s="8" t="s">
        <v>3</v>
      </c>
      <c r="B18" s="9"/>
      <c r="C18" s="10">
        <f t="shared" ref="C18:N18" si="2">SUM(C15:C17)</f>
        <v>500</v>
      </c>
      <c r="D18" s="10">
        <f t="shared" si="2"/>
        <v>502</v>
      </c>
      <c r="E18" s="10">
        <f t="shared" si="2"/>
        <v>504</v>
      </c>
      <c r="F18" s="10">
        <f t="shared" si="2"/>
        <v>506</v>
      </c>
      <c r="G18" s="10">
        <f t="shared" si="2"/>
        <v>508</v>
      </c>
      <c r="H18" s="10">
        <f t="shared" si="2"/>
        <v>510</v>
      </c>
      <c r="I18" s="10">
        <f t="shared" si="2"/>
        <v>512</v>
      </c>
      <c r="J18" s="10">
        <f t="shared" si="2"/>
        <v>514</v>
      </c>
      <c r="K18" s="10">
        <f t="shared" si="2"/>
        <v>516</v>
      </c>
      <c r="L18" s="10">
        <f t="shared" si="2"/>
        <v>518</v>
      </c>
      <c r="M18" s="10">
        <f t="shared" si="2"/>
        <v>520</v>
      </c>
      <c r="N18" s="10">
        <f t="shared" si="2"/>
        <v>522</v>
      </c>
    </row>
    <row r="19" spans="1:14" hidden="1" outlineLevel="1" x14ac:dyDescent="0.25">
      <c r="A19" s="7"/>
      <c r="B19" s="6" t="s">
        <v>12</v>
      </c>
      <c r="C19" s="3">
        <f>[1]donnee!$B$9</f>
        <v>350</v>
      </c>
      <c r="D19" s="3">
        <f>[1]donnee!$C$9</f>
        <v>351</v>
      </c>
      <c r="E19" s="3">
        <f>[1]donnee!$D$9</f>
        <v>352</v>
      </c>
      <c r="F19" s="3">
        <f>[1]donnee!$E$9</f>
        <v>353</v>
      </c>
      <c r="G19" s="3">
        <f>[1]donnee!$F$9</f>
        <v>354</v>
      </c>
      <c r="H19" s="3">
        <f>[1]donnee!$G$9</f>
        <v>355</v>
      </c>
      <c r="I19" s="3">
        <f>[1]donnee!$H$9</f>
        <v>356</v>
      </c>
      <c r="J19" s="3">
        <f>[1]donnee!$I$9</f>
        <v>357</v>
      </c>
      <c r="K19" s="3">
        <f>[1]donnee!$J$9</f>
        <v>358</v>
      </c>
      <c r="L19" s="3">
        <f>[1]donnee!$K$9</f>
        <v>359</v>
      </c>
      <c r="M19" s="3">
        <f>[1]donnee!$L$9</f>
        <v>360</v>
      </c>
      <c r="N19" s="3">
        <f>[1]donnee!$M$9</f>
        <v>361</v>
      </c>
    </row>
    <row r="20" spans="1:14" hidden="1" outlineLevel="1" collapsed="1" x14ac:dyDescent="0.25">
      <c r="A20" s="7"/>
      <c r="B20" s="6" t="s">
        <v>13</v>
      </c>
      <c r="C20" s="3">
        <f>[2]donnee!$B$9</f>
        <v>245</v>
      </c>
      <c r="D20" s="3">
        <f>[2]donnee!$C$9</f>
        <v>245</v>
      </c>
      <c r="E20" s="3">
        <f>[2]donnee!$D$9</f>
        <v>245</v>
      </c>
      <c r="F20" s="3">
        <f>[2]donnee!$E$9</f>
        <v>245</v>
      </c>
      <c r="G20" s="3">
        <f>[2]donnee!$F$9</f>
        <v>245</v>
      </c>
      <c r="H20" s="3">
        <f>[2]donnee!$G$9</f>
        <v>245</v>
      </c>
      <c r="I20" s="3">
        <f>[2]donnee!$H$9</f>
        <v>245</v>
      </c>
      <c r="J20" s="3">
        <f>[2]donnee!$I$9</f>
        <v>245</v>
      </c>
      <c r="K20" s="3">
        <f>[2]donnee!$J$9</f>
        <v>245</v>
      </c>
      <c r="L20" s="3">
        <f>[2]donnee!$K$9</f>
        <v>245</v>
      </c>
      <c r="M20" s="3">
        <f>[2]donnee!$L$9</f>
        <v>245</v>
      </c>
      <c r="N20" s="3">
        <f>[2]donnee!$M$9</f>
        <v>245</v>
      </c>
    </row>
    <row r="21" spans="1:14" hidden="1" outlineLevel="1" collapsed="1" x14ac:dyDescent="0.25">
      <c r="A21" s="7"/>
      <c r="B21" s="6" t="s">
        <v>11</v>
      </c>
      <c r="C21" s="3">
        <f>[3]Feuil1!$B$9</f>
        <v>300</v>
      </c>
      <c r="D21" s="3">
        <f>[3]Feuil1!$C$9</f>
        <v>301</v>
      </c>
      <c r="E21" s="3">
        <f>[3]Feuil1!$D$9</f>
        <v>302</v>
      </c>
      <c r="F21" s="3">
        <f>[3]Feuil1!$E$9</f>
        <v>303</v>
      </c>
      <c r="G21" s="3">
        <f>[3]Feuil1!$F$9</f>
        <v>304</v>
      </c>
      <c r="H21" s="3">
        <f>[3]Feuil1!$G$9</f>
        <v>305</v>
      </c>
      <c r="I21" s="3">
        <f>[3]Feuil1!$H$9</f>
        <v>306</v>
      </c>
      <c r="J21" s="3">
        <f>[3]Feuil1!$I$9</f>
        <v>307</v>
      </c>
      <c r="K21" s="3">
        <f>[3]Feuil1!$J$9</f>
        <v>308</v>
      </c>
      <c r="L21" s="3">
        <f>[3]Feuil1!$K$9</f>
        <v>309</v>
      </c>
      <c r="M21" s="3">
        <f>[3]Feuil1!$L$9</f>
        <v>310</v>
      </c>
      <c r="N21" s="3">
        <f>[3]Feuil1!$M$9</f>
        <v>311</v>
      </c>
    </row>
    <row r="22" spans="1:14" collapsed="1" x14ac:dyDescent="0.25">
      <c r="A22" s="8" t="s">
        <v>4</v>
      </c>
      <c r="B22" s="9"/>
      <c r="C22" s="10">
        <f t="shared" ref="C22:N22" si="3">SUM(C19:C21)</f>
        <v>895</v>
      </c>
      <c r="D22" s="10">
        <f t="shared" si="3"/>
        <v>897</v>
      </c>
      <c r="E22" s="10">
        <f t="shared" si="3"/>
        <v>899</v>
      </c>
      <c r="F22" s="10">
        <f t="shared" si="3"/>
        <v>901</v>
      </c>
      <c r="G22" s="10">
        <f t="shared" si="3"/>
        <v>903</v>
      </c>
      <c r="H22" s="10">
        <f t="shared" si="3"/>
        <v>905</v>
      </c>
      <c r="I22" s="10">
        <f t="shared" si="3"/>
        <v>907</v>
      </c>
      <c r="J22" s="10">
        <f t="shared" si="3"/>
        <v>909</v>
      </c>
      <c r="K22" s="10">
        <f t="shared" si="3"/>
        <v>911</v>
      </c>
      <c r="L22" s="10">
        <f t="shared" si="3"/>
        <v>913</v>
      </c>
      <c r="M22" s="10">
        <f t="shared" si="3"/>
        <v>915</v>
      </c>
      <c r="N22" s="10">
        <f t="shared" si="3"/>
        <v>917</v>
      </c>
    </row>
    <row r="23" spans="1:14" hidden="1" outlineLevel="1" x14ac:dyDescent="0.25">
      <c r="A23" s="7"/>
      <c r="B23" s="6" t="s">
        <v>12</v>
      </c>
      <c r="C23" s="3">
        <f>[1]donnee!$B$10</f>
        <v>400</v>
      </c>
      <c r="D23" s="3">
        <f>[1]donnee!$C$10</f>
        <v>401</v>
      </c>
      <c r="E23" s="3">
        <f>[1]donnee!$D$10</f>
        <v>402</v>
      </c>
      <c r="F23" s="3">
        <f>[1]donnee!$E$10</f>
        <v>403</v>
      </c>
      <c r="G23" s="3">
        <f>[1]donnee!$F$10</f>
        <v>404</v>
      </c>
      <c r="H23" s="3">
        <f>[1]donnee!$G$10</f>
        <v>405</v>
      </c>
      <c r="I23" s="3">
        <f>[1]donnee!$H$10</f>
        <v>406</v>
      </c>
      <c r="J23" s="3">
        <f>[1]donnee!$I$10</f>
        <v>407</v>
      </c>
      <c r="K23" s="3">
        <f>[1]donnee!$J$10</f>
        <v>408</v>
      </c>
      <c r="L23" s="3">
        <f>[1]donnee!$K$10</f>
        <v>409</v>
      </c>
      <c r="M23" s="3">
        <f>[1]donnee!$L$10</f>
        <v>410</v>
      </c>
      <c r="N23" s="3">
        <f>[1]donnee!$M$10</f>
        <v>411</v>
      </c>
    </row>
    <row r="24" spans="1:14" hidden="1" outlineLevel="1" collapsed="1" x14ac:dyDescent="0.25">
      <c r="A24" s="7"/>
      <c r="B24" s="6" t="s">
        <v>13</v>
      </c>
      <c r="C24" s="3">
        <f>[2]donnee!$B$10</f>
        <v>185</v>
      </c>
      <c r="D24" s="3">
        <f>[2]donnee!$C$10</f>
        <v>185</v>
      </c>
      <c r="E24" s="3">
        <f>[2]donnee!$D$10</f>
        <v>185</v>
      </c>
      <c r="F24" s="3">
        <f>[2]donnee!$E$10</f>
        <v>185</v>
      </c>
      <c r="G24" s="3">
        <f>[2]donnee!$F$10</f>
        <v>185</v>
      </c>
      <c r="H24" s="3">
        <f>[2]donnee!$G$10</f>
        <v>185</v>
      </c>
      <c r="I24" s="3">
        <f>[2]donnee!$H$10</f>
        <v>185</v>
      </c>
      <c r="J24" s="3">
        <f>[2]donnee!$I$10</f>
        <v>185</v>
      </c>
      <c r="K24" s="3">
        <f>[2]donnee!$J$10</f>
        <v>185</v>
      </c>
      <c r="L24" s="3">
        <f>[2]donnee!$K$10</f>
        <v>185</v>
      </c>
      <c r="M24" s="3">
        <f>[2]donnee!$L$10</f>
        <v>185</v>
      </c>
      <c r="N24" s="3">
        <f>[2]donnee!$M$10</f>
        <v>185</v>
      </c>
    </row>
    <row r="25" spans="1:14" hidden="1" outlineLevel="1" collapsed="1" x14ac:dyDescent="0.25">
      <c r="A25" s="7"/>
      <c r="B25" s="6" t="s">
        <v>11</v>
      </c>
      <c r="C25" s="3">
        <f>[3]Feuil1!$B$10</f>
        <v>250</v>
      </c>
      <c r="D25" s="3">
        <f>[3]Feuil1!$C$10</f>
        <v>251</v>
      </c>
      <c r="E25" s="3">
        <f>[3]Feuil1!$D$10</f>
        <v>252</v>
      </c>
      <c r="F25" s="3">
        <f>[3]Feuil1!$E$10</f>
        <v>253</v>
      </c>
      <c r="G25" s="3">
        <f>[3]Feuil1!$F$10</f>
        <v>254</v>
      </c>
      <c r="H25" s="3">
        <f>[3]Feuil1!$G$10</f>
        <v>255</v>
      </c>
      <c r="I25" s="3">
        <f>[3]Feuil1!$H$10</f>
        <v>256</v>
      </c>
      <c r="J25" s="3">
        <f>[3]Feuil1!$I$10</f>
        <v>257</v>
      </c>
      <c r="K25" s="3">
        <f>[3]Feuil1!$J$10</f>
        <v>258</v>
      </c>
      <c r="L25" s="3">
        <f>[3]Feuil1!$K$10</f>
        <v>259</v>
      </c>
      <c r="M25" s="3">
        <f>[3]Feuil1!$L$10</f>
        <v>260</v>
      </c>
      <c r="N25" s="3">
        <f>[3]Feuil1!$M$10</f>
        <v>261</v>
      </c>
    </row>
    <row r="26" spans="1:14" collapsed="1" x14ac:dyDescent="0.25">
      <c r="A26" s="8" t="s">
        <v>5</v>
      </c>
      <c r="B26" s="9"/>
      <c r="C26" s="10">
        <f t="shared" ref="C26:N26" si="4">SUM(C23:C25)</f>
        <v>835</v>
      </c>
      <c r="D26" s="10">
        <f t="shared" si="4"/>
        <v>837</v>
      </c>
      <c r="E26" s="10">
        <f t="shared" si="4"/>
        <v>839</v>
      </c>
      <c r="F26" s="10">
        <f t="shared" si="4"/>
        <v>841</v>
      </c>
      <c r="G26" s="10">
        <f t="shared" si="4"/>
        <v>843</v>
      </c>
      <c r="H26" s="10">
        <f t="shared" si="4"/>
        <v>845</v>
      </c>
      <c r="I26" s="10">
        <f t="shared" si="4"/>
        <v>847</v>
      </c>
      <c r="J26" s="10">
        <f t="shared" si="4"/>
        <v>849</v>
      </c>
      <c r="K26" s="10">
        <f t="shared" si="4"/>
        <v>851</v>
      </c>
      <c r="L26" s="10">
        <f t="shared" si="4"/>
        <v>853</v>
      </c>
      <c r="M26" s="10">
        <f t="shared" si="4"/>
        <v>855</v>
      </c>
      <c r="N26" s="10">
        <f t="shared" si="4"/>
        <v>857</v>
      </c>
    </row>
    <row r="27" spans="1:14" hidden="1" outlineLevel="1" x14ac:dyDescent="0.25">
      <c r="A27" s="7"/>
      <c r="B27" s="6" t="s">
        <v>12</v>
      </c>
      <c r="C27" s="3">
        <f>[1]donnee!$B$11</f>
        <v>380</v>
      </c>
      <c r="D27" s="3">
        <f>[1]donnee!$C$11</f>
        <v>381</v>
      </c>
      <c r="E27" s="3">
        <f>[1]donnee!$D$11</f>
        <v>382</v>
      </c>
      <c r="F27" s="3">
        <f>[1]donnee!$E$11</f>
        <v>383</v>
      </c>
      <c r="G27" s="3">
        <f>[1]donnee!$F$11</f>
        <v>384</v>
      </c>
      <c r="H27" s="3">
        <f>[1]donnee!$G$11</f>
        <v>385</v>
      </c>
      <c r="I27" s="3">
        <f>[1]donnee!$H$11</f>
        <v>386</v>
      </c>
      <c r="J27" s="3">
        <f>[1]donnee!$I$11</f>
        <v>387</v>
      </c>
      <c r="K27" s="3">
        <f>[1]donnee!$J$11</f>
        <v>388</v>
      </c>
      <c r="L27" s="3">
        <f>[1]donnee!$K$11</f>
        <v>389</v>
      </c>
      <c r="M27" s="3">
        <f>[1]donnee!$L$11</f>
        <v>390</v>
      </c>
      <c r="N27" s="3">
        <f>[1]donnee!$M$11</f>
        <v>391</v>
      </c>
    </row>
    <row r="28" spans="1:14" hidden="1" outlineLevel="1" collapsed="1" x14ac:dyDescent="0.25">
      <c r="A28" s="7"/>
      <c r="B28" s="6" t="s">
        <v>13</v>
      </c>
      <c r="C28" s="3">
        <f>[2]donnee!$B$11</f>
        <v>345</v>
      </c>
      <c r="D28" s="3">
        <f>[2]donnee!$C$11</f>
        <v>345</v>
      </c>
      <c r="E28" s="3">
        <f>[2]donnee!$D$11</f>
        <v>345</v>
      </c>
      <c r="F28" s="3">
        <f>[2]donnee!$E$11</f>
        <v>345</v>
      </c>
      <c r="G28" s="3">
        <f>[2]donnee!$F$11</f>
        <v>345</v>
      </c>
      <c r="H28" s="3">
        <f>[2]donnee!$G$11</f>
        <v>345</v>
      </c>
      <c r="I28" s="3">
        <f>[2]donnee!$H$11</f>
        <v>345</v>
      </c>
      <c r="J28" s="3">
        <f>[2]donnee!$I$11</f>
        <v>345</v>
      </c>
      <c r="K28" s="3">
        <f>[2]donnee!$J$11</f>
        <v>345</v>
      </c>
      <c r="L28" s="3">
        <f>[2]donnee!$K$11</f>
        <v>345</v>
      </c>
      <c r="M28" s="3">
        <f>[2]donnee!$L$11</f>
        <v>345</v>
      </c>
      <c r="N28" s="3">
        <f>[2]donnee!$M$11</f>
        <v>345</v>
      </c>
    </row>
    <row r="29" spans="1:14" hidden="1" outlineLevel="1" collapsed="1" x14ac:dyDescent="0.25">
      <c r="A29" s="7"/>
      <c r="B29" s="6" t="s">
        <v>11</v>
      </c>
      <c r="C29" s="3">
        <f>[3]Feuil1!$B$11</f>
        <v>500</v>
      </c>
      <c r="D29" s="3">
        <f>[3]Feuil1!$C$11</f>
        <v>501</v>
      </c>
      <c r="E29" s="3">
        <f>[3]Feuil1!$D$11</f>
        <v>502</v>
      </c>
      <c r="F29" s="3">
        <f>[3]Feuil1!$E$11</f>
        <v>503</v>
      </c>
      <c r="G29" s="3">
        <f>[3]Feuil1!$F$11</f>
        <v>504</v>
      </c>
      <c r="H29" s="3">
        <f>[3]Feuil1!$G$11</f>
        <v>505</v>
      </c>
      <c r="I29" s="3">
        <f>[3]Feuil1!$H$11</f>
        <v>506</v>
      </c>
      <c r="J29" s="3">
        <f>[3]Feuil1!$I$11</f>
        <v>507</v>
      </c>
      <c r="K29" s="3">
        <f>[3]Feuil1!$J$11</f>
        <v>508</v>
      </c>
      <c r="L29" s="3">
        <f>[3]Feuil1!$K$11</f>
        <v>509</v>
      </c>
      <c r="M29" s="3">
        <f>[3]Feuil1!$L$11</f>
        <v>510</v>
      </c>
      <c r="N29" s="3">
        <f>[3]Feuil1!$M$11</f>
        <v>511</v>
      </c>
    </row>
    <row r="30" spans="1:14" collapsed="1" x14ac:dyDescent="0.25">
      <c r="A30" s="8" t="s">
        <v>6</v>
      </c>
      <c r="B30" s="9"/>
      <c r="C30" s="10">
        <f t="shared" ref="C30:N30" si="5">SUM(C27:C29)</f>
        <v>1225</v>
      </c>
      <c r="D30" s="10">
        <f t="shared" si="5"/>
        <v>1227</v>
      </c>
      <c r="E30" s="10">
        <f t="shared" si="5"/>
        <v>1229</v>
      </c>
      <c r="F30" s="10">
        <f t="shared" si="5"/>
        <v>1231</v>
      </c>
      <c r="G30" s="10">
        <f t="shared" si="5"/>
        <v>1233</v>
      </c>
      <c r="H30" s="10">
        <f t="shared" si="5"/>
        <v>1235</v>
      </c>
      <c r="I30" s="10">
        <f t="shared" si="5"/>
        <v>1237</v>
      </c>
      <c r="J30" s="10">
        <f t="shared" si="5"/>
        <v>1239</v>
      </c>
      <c r="K30" s="10">
        <f t="shared" si="5"/>
        <v>1241</v>
      </c>
      <c r="L30" s="10">
        <f t="shared" si="5"/>
        <v>1243</v>
      </c>
      <c r="M30" s="10">
        <f t="shared" si="5"/>
        <v>1245</v>
      </c>
      <c r="N30" s="10">
        <f t="shared" si="5"/>
        <v>1247</v>
      </c>
    </row>
    <row r="31" spans="1:14" hidden="1" outlineLevel="1" x14ac:dyDescent="0.25">
      <c r="A31" s="7"/>
      <c r="B31" s="6" t="s">
        <v>12</v>
      </c>
      <c r="C31" s="3">
        <f>[1]donnee!$B$12</f>
        <v>425</v>
      </c>
      <c r="D31" s="3">
        <f>[1]donnee!$C$12</f>
        <v>426</v>
      </c>
      <c r="E31" s="3">
        <f>[1]donnee!$D$12</f>
        <v>427</v>
      </c>
      <c r="F31" s="3">
        <f>[1]donnee!$E$12</f>
        <v>428</v>
      </c>
      <c r="G31" s="3">
        <f>[1]donnee!$F$12</f>
        <v>429</v>
      </c>
      <c r="H31" s="3">
        <f>[1]donnee!$G$12</f>
        <v>430</v>
      </c>
      <c r="I31" s="3">
        <f>[1]donnee!$H$12</f>
        <v>431</v>
      </c>
      <c r="J31" s="3">
        <f>[1]donnee!$I$12</f>
        <v>432</v>
      </c>
      <c r="K31" s="3">
        <f>[1]donnee!$J$12</f>
        <v>433</v>
      </c>
      <c r="L31" s="3">
        <f>[1]donnee!$K$12</f>
        <v>434</v>
      </c>
      <c r="M31" s="3">
        <f>[1]donnee!$L$12</f>
        <v>435</v>
      </c>
      <c r="N31" s="3">
        <f>[1]donnee!$M$12</f>
        <v>436</v>
      </c>
    </row>
    <row r="32" spans="1:14" hidden="1" outlineLevel="1" collapsed="1" x14ac:dyDescent="0.25">
      <c r="A32" s="7"/>
      <c r="B32" s="6" t="s">
        <v>13</v>
      </c>
      <c r="C32" s="3">
        <f>[2]donnee!$B$12</f>
        <v>285</v>
      </c>
      <c r="D32" s="3">
        <f>[2]donnee!$C$12</f>
        <v>285</v>
      </c>
      <c r="E32" s="3">
        <f>[2]donnee!$D$12</f>
        <v>285</v>
      </c>
      <c r="F32" s="3">
        <f>[2]donnee!$E$12</f>
        <v>285</v>
      </c>
      <c r="G32" s="3">
        <f>[2]donnee!$F$12</f>
        <v>285</v>
      </c>
      <c r="H32" s="3">
        <f>[2]donnee!$G$12</f>
        <v>285</v>
      </c>
      <c r="I32" s="3">
        <f>[2]donnee!$H$12</f>
        <v>285</v>
      </c>
      <c r="J32" s="3">
        <f>[2]donnee!$I$12</f>
        <v>285</v>
      </c>
      <c r="K32" s="3">
        <f>[2]donnee!$J$12</f>
        <v>285</v>
      </c>
      <c r="L32" s="3">
        <f>[2]donnee!$K$12</f>
        <v>285</v>
      </c>
      <c r="M32" s="3">
        <f>[2]donnee!$L$12</f>
        <v>285</v>
      </c>
      <c r="N32" s="3">
        <f>[2]donnee!$M$12</f>
        <v>285</v>
      </c>
    </row>
    <row r="33" spans="1:14" hidden="1" outlineLevel="1" collapsed="1" x14ac:dyDescent="0.25">
      <c r="A33" s="7"/>
      <c r="B33" s="6" t="s">
        <v>11</v>
      </c>
      <c r="C33" s="3">
        <f>[3]Feuil1!$B$12</f>
        <v>350</v>
      </c>
      <c r="D33" s="3">
        <f>[3]Feuil1!$C$12</f>
        <v>351</v>
      </c>
      <c r="E33" s="3">
        <f>[3]Feuil1!$D$12</f>
        <v>352</v>
      </c>
      <c r="F33" s="3">
        <f>[3]Feuil1!$E$12</f>
        <v>353</v>
      </c>
      <c r="G33" s="3">
        <f>[3]Feuil1!$F$12</f>
        <v>354</v>
      </c>
      <c r="H33" s="3">
        <f>[3]Feuil1!$G$12</f>
        <v>355</v>
      </c>
      <c r="I33" s="3">
        <f>[3]Feuil1!$H$12</f>
        <v>356</v>
      </c>
      <c r="J33" s="3">
        <f>[3]Feuil1!$I$12</f>
        <v>357</v>
      </c>
      <c r="K33" s="3">
        <f>[3]Feuil1!$J$12</f>
        <v>358</v>
      </c>
      <c r="L33" s="3">
        <f>[3]Feuil1!$K$12</f>
        <v>359</v>
      </c>
      <c r="M33" s="3">
        <f>[3]Feuil1!$L$12</f>
        <v>360</v>
      </c>
      <c r="N33" s="3">
        <f>[3]Feuil1!$M$12</f>
        <v>361</v>
      </c>
    </row>
    <row r="34" spans="1:14" collapsed="1" x14ac:dyDescent="0.25">
      <c r="A34" s="8" t="s">
        <v>7</v>
      </c>
      <c r="B34" s="9"/>
      <c r="C34" s="10">
        <f t="shared" ref="C34:N34" si="6">SUM(C31:C33)</f>
        <v>1060</v>
      </c>
      <c r="D34" s="10">
        <f t="shared" si="6"/>
        <v>1062</v>
      </c>
      <c r="E34" s="10">
        <f t="shared" si="6"/>
        <v>1064</v>
      </c>
      <c r="F34" s="10">
        <f t="shared" si="6"/>
        <v>1066</v>
      </c>
      <c r="G34" s="10">
        <f t="shared" si="6"/>
        <v>1068</v>
      </c>
      <c r="H34" s="10">
        <f t="shared" si="6"/>
        <v>1070</v>
      </c>
      <c r="I34" s="10">
        <f t="shared" si="6"/>
        <v>1072</v>
      </c>
      <c r="J34" s="10">
        <f t="shared" si="6"/>
        <v>1074</v>
      </c>
      <c r="K34" s="10">
        <f t="shared" si="6"/>
        <v>1076</v>
      </c>
      <c r="L34" s="10">
        <f t="shared" si="6"/>
        <v>1078</v>
      </c>
      <c r="M34" s="10">
        <f t="shared" si="6"/>
        <v>1080</v>
      </c>
      <c r="N34" s="10">
        <f t="shared" si="6"/>
        <v>1082</v>
      </c>
    </row>
    <row r="35" spans="1:14" hidden="1" outlineLevel="1" x14ac:dyDescent="0.25">
      <c r="A35" s="7"/>
      <c r="B35" s="6" t="s">
        <v>12</v>
      </c>
      <c r="C35" s="3">
        <f>[1]donnee!$B$13</f>
        <v>310</v>
      </c>
      <c r="D35" s="3">
        <f>[1]donnee!$C$13</f>
        <v>311</v>
      </c>
      <c r="E35" s="3">
        <f>[1]donnee!$D$13</f>
        <v>312</v>
      </c>
      <c r="F35" s="3">
        <f>[1]donnee!$E$13</f>
        <v>313</v>
      </c>
      <c r="G35" s="3">
        <f>[1]donnee!$F$13</f>
        <v>314</v>
      </c>
      <c r="H35" s="3">
        <f>[1]donnee!$G$13</f>
        <v>315</v>
      </c>
      <c r="I35" s="3">
        <f>[1]donnee!$H$13</f>
        <v>316</v>
      </c>
      <c r="J35" s="3">
        <f>[1]donnee!$I$13</f>
        <v>317</v>
      </c>
      <c r="K35" s="3">
        <f>[1]donnee!$J$13</f>
        <v>318</v>
      </c>
      <c r="L35" s="3">
        <f>[1]donnee!$K$13</f>
        <v>319</v>
      </c>
      <c r="M35" s="3">
        <f>[1]donnee!$L$13</f>
        <v>320</v>
      </c>
      <c r="N35" s="3">
        <f>[1]donnee!$M$13</f>
        <v>321</v>
      </c>
    </row>
    <row r="36" spans="1:14" hidden="1" outlineLevel="1" collapsed="1" x14ac:dyDescent="0.25">
      <c r="A36" s="7"/>
      <c r="B36" s="6" t="s">
        <v>13</v>
      </c>
      <c r="C36" s="3">
        <f>[2]donnee!$B$13</f>
        <v>265</v>
      </c>
      <c r="D36" s="3">
        <f>[2]donnee!$C$13</f>
        <v>265</v>
      </c>
      <c r="E36" s="3">
        <f>[2]donnee!$D$13</f>
        <v>265</v>
      </c>
      <c r="F36" s="3">
        <f>[2]donnee!$E$13</f>
        <v>265</v>
      </c>
      <c r="G36" s="3">
        <f>[2]donnee!$F$13</f>
        <v>265</v>
      </c>
      <c r="H36" s="3">
        <f>[2]donnee!$G$13</f>
        <v>265</v>
      </c>
      <c r="I36" s="3">
        <f>[2]donnee!$H$13</f>
        <v>265</v>
      </c>
      <c r="J36" s="3">
        <f>[2]donnee!$I$13</f>
        <v>265</v>
      </c>
      <c r="K36" s="3">
        <f>[2]donnee!$J$13</f>
        <v>265</v>
      </c>
      <c r="L36" s="3">
        <f>[2]donnee!$K$13</f>
        <v>265</v>
      </c>
      <c r="M36" s="3">
        <f>[2]donnee!$L$13</f>
        <v>265</v>
      </c>
      <c r="N36" s="3">
        <f>[2]donnee!$M$13</f>
        <v>265</v>
      </c>
    </row>
    <row r="37" spans="1:14" hidden="1" outlineLevel="1" collapsed="1" x14ac:dyDescent="0.25">
      <c r="A37" s="7"/>
      <c r="B37" s="6" t="s">
        <v>11</v>
      </c>
      <c r="C37" s="3">
        <f>[3]Feuil1!$B$13</f>
        <v>175</v>
      </c>
      <c r="D37" s="3">
        <f>[3]Feuil1!$C$13</f>
        <v>176</v>
      </c>
      <c r="E37" s="3">
        <f>[3]Feuil1!$D$13</f>
        <v>177</v>
      </c>
      <c r="F37" s="3">
        <f>[3]Feuil1!$E$13</f>
        <v>178</v>
      </c>
      <c r="G37" s="3">
        <f>[3]Feuil1!$F$13</f>
        <v>179</v>
      </c>
      <c r="H37" s="3">
        <f>[3]Feuil1!$G$13</f>
        <v>180</v>
      </c>
      <c r="I37" s="3">
        <f>[3]Feuil1!$H$13</f>
        <v>181</v>
      </c>
      <c r="J37" s="3">
        <f>[3]Feuil1!$I$13</f>
        <v>182</v>
      </c>
      <c r="K37" s="3">
        <f>[3]Feuil1!$J$13</f>
        <v>183</v>
      </c>
      <c r="L37" s="3">
        <f>[3]Feuil1!$K$13</f>
        <v>184</v>
      </c>
      <c r="M37" s="3">
        <f>[3]Feuil1!$L$13</f>
        <v>185</v>
      </c>
      <c r="N37" s="3">
        <f>[3]Feuil1!$M$13</f>
        <v>186</v>
      </c>
    </row>
    <row r="38" spans="1:14" collapsed="1" x14ac:dyDescent="0.25">
      <c r="A38" s="8" t="s">
        <v>8</v>
      </c>
      <c r="B38" s="9"/>
      <c r="C38" s="10">
        <f t="shared" ref="C38:N38" si="7">SUM(C35:C37)</f>
        <v>750</v>
      </c>
      <c r="D38" s="10">
        <f t="shared" si="7"/>
        <v>752</v>
      </c>
      <c r="E38" s="10">
        <f t="shared" si="7"/>
        <v>754</v>
      </c>
      <c r="F38" s="10">
        <f t="shared" si="7"/>
        <v>756</v>
      </c>
      <c r="G38" s="10">
        <f t="shared" si="7"/>
        <v>758</v>
      </c>
      <c r="H38" s="10">
        <f t="shared" si="7"/>
        <v>760</v>
      </c>
      <c r="I38" s="10">
        <f t="shared" si="7"/>
        <v>762</v>
      </c>
      <c r="J38" s="10">
        <f t="shared" si="7"/>
        <v>764</v>
      </c>
      <c r="K38" s="10">
        <f t="shared" si="7"/>
        <v>766</v>
      </c>
      <c r="L38" s="10">
        <f t="shared" si="7"/>
        <v>768</v>
      </c>
      <c r="M38" s="10">
        <f t="shared" si="7"/>
        <v>770</v>
      </c>
      <c r="N38" s="10">
        <f t="shared" si="7"/>
        <v>772</v>
      </c>
    </row>
    <row r="39" spans="1:14" hidden="1" outlineLevel="1" x14ac:dyDescent="0.25">
      <c r="A39" s="7"/>
      <c r="B39" s="6" t="s">
        <v>12</v>
      </c>
      <c r="C39" s="3">
        <f>[1]donnee!$B$14</f>
        <v>340</v>
      </c>
      <c r="D39" s="3">
        <f>[1]donnee!$C$14</f>
        <v>341</v>
      </c>
      <c r="E39" s="3">
        <f>[1]donnee!$D$14</f>
        <v>342</v>
      </c>
      <c r="F39" s="3">
        <f>[1]donnee!$E$14</f>
        <v>343</v>
      </c>
      <c r="G39" s="3">
        <f>[1]donnee!$F$14</f>
        <v>344</v>
      </c>
      <c r="H39" s="3">
        <f>[1]donnee!$G$14</f>
        <v>345</v>
      </c>
      <c r="I39" s="3">
        <f>[1]donnee!$H$14</f>
        <v>346</v>
      </c>
      <c r="J39" s="3">
        <f>[1]donnee!$I$14</f>
        <v>347</v>
      </c>
      <c r="K39" s="3">
        <f>[1]donnee!$J$14</f>
        <v>348</v>
      </c>
      <c r="L39" s="3">
        <f>[1]donnee!$K$14</f>
        <v>349</v>
      </c>
      <c r="M39" s="3">
        <f>[1]donnee!$L$14</f>
        <v>350</v>
      </c>
      <c r="N39" s="3">
        <f>[1]donnee!$M$14</f>
        <v>351</v>
      </c>
    </row>
    <row r="40" spans="1:14" hidden="1" outlineLevel="1" collapsed="1" x14ac:dyDescent="0.25">
      <c r="A40" s="7"/>
      <c r="B40" s="6" t="s">
        <v>13</v>
      </c>
      <c r="C40" s="3">
        <f>[2]donnee!$B$14</f>
        <v>194</v>
      </c>
      <c r="D40" s="3">
        <f>[2]donnee!$C$14</f>
        <v>194</v>
      </c>
      <c r="E40" s="3">
        <f>[2]donnee!$D$14</f>
        <v>194</v>
      </c>
      <c r="F40" s="3">
        <f>[2]donnee!$E$14</f>
        <v>194</v>
      </c>
      <c r="G40" s="3">
        <f>[2]donnee!$F$14</f>
        <v>194</v>
      </c>
      <c r="H40" s="3">
        <f>[2]donnee!$G$14</f>
        <v>194</v>
      </c>
      <c r="I40" s="3">
        <f>[2]donnee!$H$14</f>
        <v>194</v>
      </c>
      <c r="J40" s="3">
        <f>[2]donnee!$I$14</f>
        <v>194</v>
      </c>
      <c r="K40" s="3">
        <f>[2]donnee!$J$14</f>
        <v>194</v>
      </c>
      <c r="L40" s="3">
        <f>[2]donnee!$K$14</f>
        <v>194</v>
      </c>
      <c r="M40" s="3">
        <f>[2]donnee!$L$14</f>
        <v>194</v>
      </c>
      <c r="N40" s="3">
        <f>[2]donnee!$M$14</f>
        <v>194</v>
      </c>
    </row>
    <row r="41" spans="1:14" hidden="1" outlineLevel="1" collapsed="1" x14ac:dyDescent="0.25">
      <c r="A41" s="7"/>
      <c r="B41" s="6" t="s">
        <v>11</v>
      </c>
      <c r="C41" s="3">
        <f>[3]Feuil1!$B$14</f>
        <v>325</v>
      </c>
      <c r="D41" s="3">
        <f>[3]Feuil1!$C$14</f>
        <v>326</v>
      </c>
      <c r="E41" s="3">
        <f>[3]Feuil1!$D$14</f>
        <v>327</v>
      </c>
      <c r="F41" s="3">
        <f>[3]Feuil1!$E$14</f>
        <v>328</v>
      </c>
      <c r="G41" s="3">
        <f>[3]Feuil1!$F$14</f>
        <v>329</v>
      </c>
      <c r="H41" s="3">
        <f>[3]Feuil1!$G$14</f>
        <v>330</v>
      </c>
      <c r="I41" s="3">
        <f>[3]Feuil1!$H$14</f>
        <v>331</v>
      </c>
      <c r="J41" s="3">
        <f>[3]Feuil1!$I$14</f>
        <v>332</v>
      </c>
      <c r="K41" s="3">
        <f>[3]Feuil1!$J$14</f>
        <v>333</v>
      </c>
      <c r="L41" s="3">
        <f>[3]Feuil1!$K$14</f>
        <v>334</v>
      </c>
      <c r="M41" s="3">
        <f>[3]Feuil1!$L$14</f>
        <v>335</v>
      </c>
      <c r="N41" s="3">
        <f>[3]Feuil1!$M$14</f>
        <v>336</v>
      </c>
    </row>
    <row r="42" spans="1:14" collapsed="1" x14ac:dyDescent="0.25">
      <c r="A42" s="8" t="s">
        <v>9</v>
      </c>
      <c r="B42" s="9"/>
      <c r="C42" s="10">
        <f t="shared" ref="C42:N42" si="8">SUM(C39:C41)</f>
        <v>859</v>
      </c>
      <c r="D42" s="10">
        <f t="shared" si="8"/>
        <v>861</v>
      </c>
      <c r="E42" s="10">
        <f t="shared" si="8"/>
        <v>863</v>
      </c>
      <c r="F42" s="10">
        <f t="shared" si="8"/>
        <v>865</v>
      </c>
      <c r="G42" s="10">
        <f t="shared" si="8"/>
        <v>867</v>
      </c>
      <c r="H42" s="10">
        <f t="shared" si="8"/>
        <v>869</v>
      </c>
      <c r="I42" s="10">
        <f t="shared" si="8"/>
        <v>871</v>
      </c>
      <c r="J42" s="10">
        <f t="shared" si="8"/>
        <v>873</v>
      </c>
      <c r="K42" s="10">
        <f t="shared" si="8"/>
        <v>875</v>
      </c>
      <c r="L42" s="10">
        <f t="shared" si="8"/>
        <v>877</v>
      </c>
      <c r="M42" s="10">
        <f t="shared" si="8"/>
        <v>879</v>
      </c>
      <c r="N42" s="10">
        <f t="shared" si="8"/>
        <v>881</v>
      </c>
    </row>
    <row r="43" spans="1:14" hidden="1" outlineLevel="1" x14ac:dyDescent="0.25">
      <c r="A43" s="7"/>
      <c r="B43" s="6" t="s">
        <v>12</v>
      </c>
      <c r="C43" s="3">
        <f>[1]donnee!$B$15</f>
        <v>510</v>
      </c>
      <c r="D43" s="3">
        <f>[1]donnee!$C$15</f>
        <v>511</v>
      </c>
      <c r="E43" s="3">
        <f>[1]donnee!$D$15</f>
        <v>512</v>
      </c>
      <c r="F43" s="3">
        <f>[1]donnee!$E$15</f>
        <v>513</v>
      </c>
      <c r="G43" s="3">
        <f>[1]donnee!$F$15</f>
        <v>514</v>
      </c>
      <c r="H43" s="3">
        <f>[1]donnee!$G$15</f>
        <v>515</v>
      </c>
      <c r="I43" s="3">
        <f>[1]donnee!$H$15</f>
        <v>516</v>
      </c>
      <c r="J43" s="3">
        <f>[1]donnee!$I$15</f>
        <v>517</v>
      </c>
      <c r="K43" s="3">
        <f>[1]donnee!$J$15</f>
        <v>518</v>
      </c>
      <c r="L43" s="3">
        <f>[1]donnee!$K$15</f>
        <v>519</v>
      </c>
      <c r="M43" s="3">
        <f>[1]donnee!$L$15</f>
        <v>520</v>
      </c>
      <c r="N43" s="3">
        <f>[1]donnee!$M$15</f>
        <v>521</v>
      </c>
    </row>
    <row r="44" spans="1:14" hidden="1" outlineLevel="1" collapsed="1" x14ac:dyDescent="0.25">
      <c r="A44" s="7"/>
      <c r="B44" s="6" t="s">
        <v>13</v>
      </c>
      <c r="C44" s="3">
        <f>[2]donnee!$B$15</f>
        <v>520</v>
      </c>
      <c r="D44" s="3">
        <f>[2]donnee!$C$15</f>
        <v>520</v>
      </c>
      <c r="E44" s="3">
        <f>[2]donnee!$D$15</f>
        <v>520</v>
      </c>
      <c r="F44" s="3">
        <f>[2]donnee!$E$15</f>
        <v>520</v>
      </c>
      <c r="G44" s="3">
        <f>[2]donnee!$F$15</f>
        <v>520</v>
      </c>
      <c r="H44" s="3">
        <f>[2]donnee!$G$15</f>
        <v>520</v>
      </c>
      <c r="I44" s="3">
        <f>[2]donnee!$H$15</f>
        <v>520</v>
      </c>
      <c r="J44" s="3">
        <f>[2]donnee!$I$15</f>
        <v>520</v>
      </c>
      <c r="K44" s="3">
        <f>[2]donnee!$J$15</f>
        <v>520</v>
      </c>
      <c r="L44" s="3">
        <f>[2]donnee!$K$15</f>
        <v>520</v>
      </c>
      <c r="M44" s="3">
        <f>[2]donnee!$L$15</f>
        <v>520</v>
      </c>
      <c r="N44" s="3">
        <f>[2]donnee!$M$15</f>
        <v>520</v>
      </c>
    </row>
    <row r="45" spans="1:14" hidden="1" outlineLevel="1" collapsed="1" x14ac:dyDescent="0.25">
      <c r="A45" s="7"/>
      <c r="B45" s="6" t="s">
        <v>11</v>
      </c>
      <c r="C45" s="3">
        <f>[3]Feuil1!$B$15</f>
        <v>410</v>
      </c>
      <c r="D45" s="3">
        <f>[3]Feuil1!$C$15</f>
        <v>411</v>
      </c>
      <c r="E45" s="3">
        <f>[3]Feuil1!$D$15</f>
        <v>412</v>
      </c>
      <c r="F45" s="3">
        <f>[3]Feuil1!$E$15</f>
        <v>413</v>
      </c>
      <c r="G45" s="3">
        <f>[3]Feuil1!$F$15</f>
        <v>414</v>
      </c>
      <c r="H45" s="3">
        <f>[3]Feuil1!$G$15</f>
        <v>415</v>
      </c>
      <c r="I45" s="3">
        <f>[3]Feuil1!$H$15</f>
        <v>416</v>
      </c>
      <c r="J45" s="3">
        <f>[3]Feuil1!$I$15</f>
        <v>417</v>
      </c>
      <c r="K45" s="3">
        <f>[3]Feuil1!$J$15</f>
        <v>418</v>
      </c>
      <c r="L45" s="3">
        <f>[3]Feuil1!$K$15</f>
        <v>419</v>
      </c>
      <c r="M45" s="3">
        <f>[3]Feuil1!$L$15</f>
        <v>420</v>
      </c>
      <c r="N45" s="3">
        <f>[3]Feuil1!$M$15</f>
        <v>421</v>
      </c>
    </row>
    <row r="46" spans="1:14" collapsed="1" x14ac:dyDescent="0.25">
      <c r="A46" s="8" t="s">
        <v>10</v>
      </c>
      <c r="B46" s="9"/>
      <c r="C46" s="10">
        <f t="shared" ref="C46:N46" si="9">SUM(C43:C45)</f>
        <v>1440</v>
      </c>
      <c r="D46" s="10">
        <f t="shared" si="9"/>
        <v>1442</v>
      </c>
      <c r="E46" s="10">
        <f t="shared" si="9"/>
        <v>1444</v>
      </c>
      <c r="F46" s="10">
        <f t="shared" si="9"/>
        <v>1446</v>
      </c>
      <c r="G46" s="10">
        <f t="shared" si="9"/>
        <v>1448</v>
      </c>
      <c r="H46" s="10">
        <f t="shared" si="9"/>
        <v>1450</v>
      </c>
      <c r="I46" s="10">
        <f t="shared" si="9"/>
        <v>1452</v>
      </c>
      <c r="J46" s="10">
        <f t="shared" si="9"/>
        <v>1454</v>
      </c>
      <c r="K46" s="10">
        <f t="shared" si="9"/>
        <v>1456</v>
      </c>
      <c r="L46" s="10">
        <f t="shared" si="9"/>
        <v>1458</v>
      </c>
      <c r="M46" s="10">
        <f t="shared" si="9"/>
        <v>1460</v>
      </c>
      <c r="N46" s="10">
        <f t="shared" si="9"/>
        <v>1462</v>
      </c>
    </row>
  </sheetData>
  <dataConsolidate link="1">
    <dataRefs count="3">
      <dataRef ref="A5:M15" sheet="donnee" r:id="rId1"/>
      <dataRef ref="A5:M15" sheet="donnee" r:id="rId2"/>
      <dataRef ref="A5:M15" sheet="Feuil1" r:id="rId3"/>
    </dataRefs>
  </dataConsolidate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2019-03-13T10:28:06Z</dcterms:created>
  <dcterms:modified xsi:type="dcterms:W3CDTF">2019-03-13T14:21:13Z</dcterms:modified>
</cp:coreProperties>
</file>