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3EB92A8A-734B-44AF-A70D-5EA726843CD9}" xr6:coauthVersionLast="40" xr6:coauthVersionMax="40" xr10:uidLastSave="{00000000-0000-0000-0000-000000000000}"/>
  <bookViews>
    <workbookView xWindow="600" yWindow="135" windowWidth="16515" windowHeight="12075" xr2:uid="{00000000-000D-0000-FFFF-FFFF00000000}"/>
  </bookViews>
  <sheets>
    <sheet name="Solution" sheetId="1" r:id="rId1"/>
    <sheet name="Enonce" sheetId="2" r:id="rId2"/>
  </sheets>
  <calcPr calcId="181029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<sst xmlns="http://schemas.openxmlformats.org/spreadsheetml/2006/main" count="12" uniqueCount="6">
  <si>
    <t>ENT</t>
  </si>
  <si>
    <t>TRONQUE 3 DEC</t>
  </si>
  <si>
    <t>TRONQUE 0  DEC</t>
  </si>
  <si>
    <t>PAIR</t>
  </si>
  <si>
    <t>IMPAIRE</t>
  </si>
  <si>
    <t>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</si>
</sst>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workbookViewId="0">
      <selection activeCell="K31" sqref="K31"/>
    </sheetView>
  </sheetViews>
  <sheetFormatPr baseColWidth="10" defaultRowHeight="15" x14ac:dyDescent="0.25"/>
  <cols>
    <col min="1" max="1" width="12.7109375" style="6" customWidth="1"/>
    <col min="2" max="2" width="13.28515625" style="6" bestFit="1" customWidth="1"/>
    <col min="3" max="3" width="15.42578125" style="6" bestFit="1" customWidth="1"/>
    <col min="4" max="4" width="15.5703125" style="6" bestFit="1" customWidth="1"/>
    <col min="5" max="5" width="10.140625" style="6" bestFit="1" customWidth="1"/>
    <col min="6" max="6" width="13.5703125" style="6" bestFit="1" customWidth="1"/>
    <col min="7" max="7" width="13.28515625" style="6" bestFit="1" customWidth="1"/>
  </cols>
  <sheetData>
    <row r="2" spans="1:7" s="3" customFormat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A3" s="4">
        <v>15.6</v>
      </c>
      <c r="B3" s="5">
        <f>INT(A3)</f>
        <v>15</v>
      </c>
      <c r="C3" s="5">
        <f>TRUNC(A3,3)</f>
        <v>15.6</v>
      </c>
      <c r="D3" s="5">
        <f>TRUNC(A3,0)</f>
        <v>15</v>
      </c>
      <c r="E3" s="5">
        <f>EVEN(A3)</f>
        <v>16</v>
      </c>
      <c r="F3" s="7">
        <f>ODD(A3)</f>
        <v>17</v>
      </c>
      <c r="G3" s="5" t="str">
        <f>IF(A3&gt;0,ROMAN(A3),"")</f>
        <v>XV</v>
      </c>
    </row>
    <row r="4" spans="1:7" x14ac:dyDescent="0.25">
      <c r="A4" s="4">
        <v>9</v>
      </c>
      <c r="B4" s="5">
        <f t="shared" ref="B4:B12" si="0">INT(A4)</f>
        <v>9</v>
      </c>
      <c r="C4" s="5">
        <f t="shared" ref="C4:C12" si="1">TRUNC(A4,3)</f>
        <v>9</v>
      </c>
      <c r="D4" s="5">
        <f t="shared" ref="D4:D12" si="2">TRUNC(A4,0)</f>
        <v>9</v>
      </c>
      <c r="E4" s="5">
        <f t="shared" ref="E4:E12" si="3">EVEN(A4)</f>
        <v>10</v>
      </c>
      <c r="F4" s="5">
        <f t="shared" ref="F4:F12" si="4">ODD(A4)</f>
        <v>9</v>
      </c>
      <c r="G4" s="5" t="str">
        <f t="shared" ref="G4:G12" si="5">IF(A4&gt;0,ROMAN(A4),"")</f>
        <v>IX</v>
      </c>
    </row>
    <row r="5" spans="1:7" x14ac:dyDescent="0.25">
      <c r="A5" s="4">
        <v>22.56</v>
      </c>
      <c r="B5" s="5">
        <f t="shared" si="0"/>
        <v>22</v>
      </c>
      <c r="C5" s="5">
        <f t="shared" si="1"/>
        <v>22.56</v>
      </c>
      <c r="D5" s="5">
        <f t="shared" si="2"/>
        <v>22</v>
      </c>
      <c r="E5" s="5">
        <f t="shared" si="3"/>
        <v>24</v>
      </c>
      <c r="F5" s="5">
        <f t="shared" si="4"/>
        <v>23</v>
      </c>
      <c r="G5" s="5" t="str">
        <f t="shared" si="5"/>
        <v>XXII</v>
      </c>
    </row>
    <row r="6" spans="1:7" x14ac:dyDescent="0.25">
      <c r="A6" s="4">
        <v>-22.56</v>
      </c>
      <c r="B6" s="5">
        <f t="shared" si="0"/>
        <v>-23</v>
      </c>
      <c r="C6" s="5">
        <f t="shared" si="1"/>
        <v>-22.56</v>
      </c>
      <c r="D6" s="5">
        <f t="shared" si="2"/>
        <v>-22</v>
      </c>
      <c r="E6" s="5">
        <f t="shared" si="3"/>
        <v>-24</v>
      </c>
      <c r="F6" s="5">
        <f t="shared" si="4"/>
        <v>-23</v>
      </c>
      <c r="G6" s="5" t="str">
        <f t="shared" si="5"/>
        <v/>
      </c>
    </row>
    <row r="7" spans="1:7" x14ac:dyDescent="0.25">
      <c r="A7" s="4">
        <v>0.25</v>
      </c>
      <c r="B7" s="5">
        <f t="shared" si="0"/>
        <v>0</v>
      </c>
      <c r="C7" s="5">
        <f t="shared" si="1"/>
        <v>0.25</v>
      </c>
      <c r="D7" s="5">
        <f t="shared" si="2"/>
        <v>0</v>
      </c>
      <c r="E7" s="5">
        <f t="shared" si="3"/>
        <v>2</v>
      </c>
      <c r="F7" s="5">
        <f t="shared" si="4"/>
        <v>1</v>
      </c>
      <c r="G7" s="5" t="str">
        <f t="shared" si="5"/>
        <v/>
      </c>
    </row>
    <row r="8" spans="1:7" x14ac:dyDescent="0.25">
      <c r="A8" s="4">
        <v>-0.25</v>
      </c>
      <c r="B8" s="5">
        <f t="shared" si="0"/>
        <v>-1</v>
      </c>
      <c r="C8" s="5">
        <f t="shared" si="1"/>
        <v>-0.25</v>
      </c>
      <c r="D8" s="5">
        <f t="shared" si="2"/>
        <v>0</v>
      </c>
      <c r="E8" s="5">
        <f t="shared" si="3"/>
        <v>-2</v>
      </c>
      <c r="F8" s="5">
        <f t="shared" si="4"/>
        <v>-1</v>
      </c>
      <c r="G8" s="5" t="str">
        <f t="shared" si="5"/>
        <v/>
      </c>
    </row>
    <row r="9" spans="1:7" x14ac:dyDescent="0.25">
      <c r="A9" s="4">
        <v>528</v>
      </c>
      <c r="B9" s="5">
        <f t="shared" si="0"/>
        <v>528</v>
      </c>
      <c r="C9" s="5">
        <f t="shared" si="1"/>
        <v>528</v>
      </c>
      <c r="D9" s="5">
        <f t="shared" si="2"/>
        <v>528</v>
      </c>
      <c r="E9" s="5">
        <f t="shared" si="3"/>
        <v>528</v>
      </c>
      <c r="F9" s="5">
        <f t="shared" si="4"/>
        <v>529</v>
      </c>
      <c r="G9" s="5" t="str">
        <f t="shared" si="5"/>
        <v>DXXVIII</v>
      </c>
    </row>
    <row r="10" spans="1:7" x14ac:dyDescent="0.25">
      <c r="A10" s="4">
        <v>400.32299999999998</v>
      </c>
      <c r="B10" s="5">
        <f t="shared" si="0"/>
        <v>400</v>
      </c>
      <c r="C10" s="5">
        <f t="shared" si="1"/>
        <v>400.32299999999998</v>
      </c>
      <c r="D10" s="5">
        <f t="shared" si="2"/>
        <v>400</v>
      </c>
      <c r="E10" s="5">
        <f t="shared" si="3"/>
        <v>402</v>
      </c>
      <c r="F10" s="5">
        <f t="shared" si="4"/>
        <v>401</v>
      </c>
      <c r="G10" s="5" t="str">
        <f t="shared" si="5"/>
        <v>CD</v>
      </c>
    </row>
    <row r="11" spans="1:7" x14ac:dyDescent="0.25">
      <c r="A11" s="4">
        <v>532.59199999999998</v>
      </c>
      <c r="B11" s="5">
        <f t="shared" si="0"/>
        <v>532</v>
      </c>
      <c r="C11" s="5">
        <f t="shared" si="1"/>
        <v>532.59199999999998</v>
      </c>
      <c r="D11" s="5">
        <f t="shared" si="2"/>
        <v>532</v>
      </c>
      <c r="E11" s="5">
        <f t="shared" si="3"/>
        <v>534</v>
      </c>
      <c r="F11" s="5">
        <f t="shared" si="4"/>
        <v>533</v>
      </c>
      <c r="G11" s="5" t="str">
        <f t="shared" si="5"/>
        <v>DXXXII</v>
      </c>
    </row>
    <row r="12" spans="1:7" x14ac:dyDescent="0.25">
      <c r="A12" s="4">
        <v>78</v>
      </c>
      <c r="B12" s="5">
        <f t="shared" si="0"/>
        <v>78</v>
      </c>
      <c r="C12" s="5">
        <f t="shared" si="1"/>
        <v>78</v>
      </c>
      <c r="D12" s="5">
        <f t="shared" si="2"/>
        <v>78</v>
      </c>
      <c r="E12" s="5">
        <f t="shared" si="3"/>
        <v>78</v>
      </c>
      <c r="F12" s="5">
        <f t="shared" si="4"/>
        <v>79</v>
      </c>
      <c r="G12" s="5" t="str">
        <f t="shared" si="5"/>
        <v>LXXVIII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"/>
  <sheetViews>
    <sheetView workbookViewId="0">
      <selection activeCell="C2" sqref="C2"/>
    </sheetView>
  </sheetViews>
  <sheetFormatPr baseColWidth="10" defaultRowHeight="15" x14ac:dyDescent="0.25"/>
  <cols>
    <col min="1" max="1" width="12.7109375" style="6" customWidth="1"/>
    <col min="2" max="2" width="13.28515625" style="6" bestFit="1" customWidth="1"/>
    <col min="3" max="3" width="15.42578125" style="6" bestFit="1" customWidth="1"/>
    <col min="4" max="4" width="15.5703125" style="6" bestFit="1" customWidth="1"/>
    <col min="5" max="5" width="10.140625" style="6" bestFit="1" customWidth="1"/>
    <col min="6" max="6" width="13.5703125" style="6" bestFit="1" customWidth="1"/>
    <col min="7" max="7" width="13.28515625" style="6" bestFit="1" customWidth="1"/>
  </cols>
  <sheetData>
    <row r="2" spans="1:7" s="3" customFormat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x14ac:dyDescent="0.25">
      <c r="A3" s="4">
        <v>15.6</v>
      </c>
      <c r="B3" s="5"/>
      <c r="C3" s="5"/>
      <c r="D3" s="5"/>
      <c r="E3" s="5"/>
      <c r="F3" s="5"/>
      <c r="G3" s="5"/>
    </row>
    <row r="4" spans="1:7" x14ac:dyDescent="0.25">
      <c r="A4" s="4">
        <v>9</v>
      </c>
      <c r="B4" s="5"/>
      <c r="C4" s="5"/>
      <c r="D4" s="5"/>
      <c r="E4" s="5"/>
      <c r="F4" s="5"/>
      <c r="G4" s="5"/>
    </row>
    <row r="5" spans="1:7" x14ac:dyDescent="0.25">
      <c r="A5" s="4">
        <v>22.56</v>
      </c>
      <c r="B5" s="5"/>
      <c r="C5" s="5"/>
      <c r="D5" s="5"/>
      <c r="E5" s="5"/>
      <c r="F5" s="5"/>
      <c r="G5" s="5"/>
    </row>
    <row r="6" spans="1:7" x14ac:dyDescent="0.25">
      <c r="A6" s="4">
        <v>-22.56</v>
      </c>
      <c r="B6" s="5"/>
      <c r="C6" s="5"/>
      <c r="D6" s="5"/>
      <c r="E6" s="5"/>
      <c r="F6" s="5"/>
      <c r="G6" s="5"/>
    </row>
    <row r="7" spans="1:7" x14ac:dyDescent="0.25">
      <c r="A7" s="4">
        <v>0.25</v>
      </c>
      <c r="B7" s="5"/>
      <c r="C7" s="5"/>
      <c r="D7" s="5"/>
      <c r="E7" s="5"/>
      <c r="F7" s="5"/>
      <c r="G7" s="5"/>
    </row>
    <row r="8" spans="1:7" x14ac:dyDescent="0.25">
      <c r="A8" s="4">
        <v>-0.25</v>
      </c>
      <c r="B8" s="5"/>
      <c r="C8" s="5"/>
      <c r="D8" s="5"/>
      <c r="E8" s="5"/>
      <c r="F8" s="5"/>
      <c r="G8" s="5"/>
    </row>
    <row r="9" spans="1:7" x14ac:dyDescent="0.25">
      <c r="A9" s="4">
        <v>528</v>
      </c>
      <c r="B9" s="5"/>
      <c r="C9" s="5"/>
      <c r="D9" s="5"/>
      <c r="E9" s="5"/>
      <c r="F9" s="5"/>
      <c r="G9" s="5"/>
    </row>
    <row r="10" spans="1:7" x14ac:dyDescent="0.25">
      <c r="A10" s="4">
        <v>400.32299999999998</v>
      </c>
      <c r="B10" s="5"/>
      <c r="C10" s="5"/>
      <c r="D10" s="5"/>
      <c r="E10" s="5"/>
      <c r="F10" s="5"/>
      <c r="G10" s="5"/>
    </row>
    <row r="11" spans="1:7" x14ac:dyDescent="0.25">
      <c r="A11" s="4">
        <v>532.59199999999998</v>
      </c>
      <c r="B11" s="5"/>
      <c r="C11" s="5"/>
      <c r="D11" s="5"/>
      <c r="E11" s="5"/>
      <c r="F11" s="5"/>
      <c r="G11" s="5"/>
    </row>
    <row r="12" spans="1:7" x14ac:dyDescent="0.25">
      <c r="A12" s="4">
        <v>78</v>
      </c>
      <c r="B12" s="5"/>
      <c r="C12" s="5"/>
      <c r="D12" s="5"/>
      <c r="E12" s="5"/>
      <c r="F12" s="5"/>
      <c r="G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2013-02-12T07:01:46Z</dcterms:created>
  <dcterms:modified xsi:type="dcterms:W3CDTF">2018-12-05T11:06:28Z</dcterms:modified>
</cp:coreProperties>
</file>