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bookViews>
    <workbookView xWindow="360" yWindow="330" windowWidth="14895" windowHeight="7365"/>
  </bookViews>
  <sheets>
    <sheet name="Enonce" sheetId="1" r:id="rId1"/>
  </sheets>
  <calcPr calcId="162913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2" i="1"/>
  <c r="E9" i="1" l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<sst xmlns="http://schemas.openxmlformats.org/spreadsheetml/2006/main" count="17" uniqueCount="17">
  <si>
    <t>Commerciaux</t>
  </si>
  <si>
    <t>Département</t>
  </si>
  <si>
    <t>Nbr de cde</t>
  </si>
  <si>
    <t>CA</t>
  </si>
  <si>
    <t>CA moyen</t>
  </si>
  <si>
    <t>AMAR</t>
  </si>
  <si>
    <t>BOURICHE</t>
  </si>
  <si>
    <t>MARCELIN</t>
  </si>
  <si>
    <t>CARDIN</t>
  </si>
  <si>
    <t>01</t>
  </si>
  <si>
    <t xml:space="preserve">MERLIN </t>
  </si>
  <si>
    <t>07</t>
  </si>
  <si>
    <t>STAGUILONE</t>
  </si>
  <si>
    <t>FAURE</t>
  </si>
  <si>
    <t>DELISLE</t>
  </si>
  <si>
    <t>03</t>
  </si>
  <si>
    <t>Montant Prime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</si>
</sst>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_€"/>
  </numFmts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2" xfId="0" applyBorder="1"/>
    <xf numFmtId="164" fontId="0" fillId="0" borderId="2" xfId="0" applyNumberFormat="1" applyBorder="1" applyAlignment="1">
      <alignment horizontal="center"/>
    </xf>
    <xf numFmtId="44" fontId="2" fillId="0" borderId="1" xfId="1" applyFont="1" applyBorder="1"/>
    <xf numFmtId="0" fontId="3" fillId="0" borderId="1" xfId="0" applyFont="1" applyBorder="1" applyAlignment="1">
      <alignment horizontal="center"/>
    </xf>
    <xf numFmtId="44" fontId="0" fillId="2" borderId="1" xfId="1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12</xdr:row>
      <xdr:rowOff>114300</xdr:rowOff>
    </xdr:from>
    <xdr:to>
      <xdr:col>6</xdr:col>
      <xdr:colOff>57150</xdr:colOff>
      <xdr:row>15</xdr:row>
      <xdr:rowOff>85725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5954E452-701D-44C6-8DAB-FBA0B8F5972B}"/>
            </a:ext>
          </a:extLst>
        </xdr:cNvPr>
        <xdr:cNvSpPr txBox="1"/>
      </xdr:nvSpPr>
      <xdr:spPr>
        <a:xfrm>
          <a:off x="438150" y="2533650"/>
          <a:ext cx="5905500" cy="542925"/>
        </a:xfrm>
        <a:prstGeom prst="rect">
          <a:avLst/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/>
            <a:t>Une prime de 500 € est accordée aux commerciaux qui ont, soit atteint les 50 commandes,</a:t>
          </a:r>
        </a:p>
        <a:p>
          <a:r>
            <a:rPr lang="fr-FR"/>
            <a:t>soit fait au moins 30000€ de CA. Si pas de prime, faire apparaître "Pas de prime"</a:t>
          </a:r>
        </a:p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I12" sqref="I12"/>
    </sheetView>
  </sheetViews>
  <sheetFormatPr baseColWidth="10" defaultRowHeight="15" x14ac:dyDescent="0.25"/>
  <cols>
    <col min="1" max="6" width="15.7109375" customWidth="1"/>
  </cols>
  <sheetData>
    <row r="1" spans="1:8" ht="17.100000000000001" customHeigh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16</v>
      </c>
      <c r="G1" s="1"/>
      <c r="H1" s="1"/>
    </row>
    <row r="2" spans="1:8" ht="17.100000000000001" customHeight="1" x14ac:dyDescent="0.25">
      <c r="A2" s="2" t="s">
        <v>5</v>
      </c>
      <c r="B2" s="3">
        <v>42</v>
      </c>
      <c r="C2" s="4">
        <v>25</v>
      </c>
      <c r="D2" s="8">
        <v>23000</v>
      </c>
      <c r="E2" s="8">
        <f>D2/C2</f>
        <v>920</v>
      </c>
      <c r="F2" s="10" t="str">
        <f>IF(OR(C2&gt;50,D2&gt;30000),500,"Pas de prime")</f>
        <v>Pas de prime</v>
      </c>
    </row>
    <row r="3" spans="1:8" ht="17.100000000000001" customHeight="1" x14ac:dyDescent="0.25">
      <c r="A3" s="2" t="s">
        <v>6</v>
      </c>
      <c r="B3" s="3">
        <v>69</v>
      </c>
      <c r="C3" s="4">
        <v>46</v>
      </c>
      <c r="D3" s="8">
        <v>21000</v>
      </c>
      <c r="E3" s="8">
        <f t="shared" ref="E3:E9" si="0">D3/C3</f>
        <v>456.52173913043481</v>
      </c>
      <c r="F3" s="10" t="str">
        <f t="shared" ref="F3:F9" si="1">IF(OR(C3&gt;50,D3&gt;30000),500,"Pas de prime")</f>
        <v>Pas de prime</v>
      </c>
    </row>
    <row r="4" spans="1:8" ht="17.100000000000001" customHeight="1" x14ac:dyDescent="0.25">
      <c r="A4" s="2" t="s">
        <v>7</v>
      </c>
      <c r="B4" s="3">
        <v>38</v>
      </c>
      <c r="C4" s="4">
        <v>56</v>
      </c>
      <c r="D4" s="8">
        <v>59259</v>
      </c>
      <c r="E4" s="8">
        <f t="shared" si="0"/>
        <v>1058.1964285714287</v>
      </c>
      <c r="F4" s="10">
        <f t="shared" si="1"/>
        <v>500</v>
      </c>
    </row>
    <row r="5" spans="1:8" ht="17.100000000000001" customHeight="1" x14ac:dyDescent="0.25">
      <c r="A5" s="2" t="s">
        <v>8</v>
      </c>
      <c r="B5" s="3" t="s">
        <v>9</v>
      </c>
      <c r="C5" s="4">
        <v>50</v>
      </c>
      <c r="D5" s="8">
        <v>35844</v>
      </c>
      <c r="E5" s="8">
        <f t="shared" si="0"/>
        <v>716.88</v>
      </c>
      <c r="F5" s="10">
        <f t="shared" si="1"/>
        <v>500</v>
      </c>
    </row>
    <row r="6" spans="1:8" ht="17.100000000000001" customHeight="1" x14ac:dyDescent="0.25">
      <c r="A6" s="2" t="s">
        <v>10</v>
      </c>
      <c r="B6" s="3" t="s">
        <v>11</v>
      </c>
      <c r="C6" s="4">
        <v>42</v>
      </c>
      <c r="D6" s="8">
        <v>48552</v>
      </c>
      <c r="E6" s="8">
        <f t="shared" si="0"/>
        <v>1156</v>
      </c>
      <c r="F6" s="10">
        <f t="shared" si="1"/>
        <v>500</v>
      </c>
    </row>
    <row r="7" spans="1:8" ht="17.100000000000001" customHeight="1" x14ac:dyDescent="0.25">
      <c r="A7" s="2" t="s">
        <v>12</v>
      </c>
      <c r="B7" s="3">
        <v>26</v>
      </c>
      <c r="C7" s="4">
        <v>58</v>
      </c>
      <c r="D7" s="8">
        <v>15884</v>
      </c>
      <c r="E7" s="8">
        <f t="shared" si="0"/>
        <v>273.86206896551727</v>
      </c>
      <c r="F7" s="10">
        <f t="shared" si="1"/>
        <v>500</v>
      </c>
    </row>
    <row r="8" spans="1:8" ht="17.100000000000001" customHeight="1" x14ac:dyDescent="0.25">
      <c r="A8" s="2" t="s">
        <v>13</v>
      </c>
      <c r="B8" s="3">
        <v>43</v>
      </c>
      <c r="C8" s="4">
        <v>55</v>
      </c>
      <c r="D8" s="8">
        <v>58744</v>
      </c>
      <c r="E8" s="8">
        <f t="shared" si="0"/>
        <v>1068.0727272727272</v>
      </c>
      <c r="F8" s="10">
        <f t="shared" si="1"/>
        <v>500</v>
      </c>
    </row>
    <row r="9" spans="1:8" ht="17.100000000000001" customHeight="1" x14ac:dyDescent="0.25">
      <c r="A9" s="2" t="s">
        <v>14</v>
      </c>
      <c r="B9" s="3" t="s">
        <v>15</v>
      </c>
      <c r="C9" s="4">
        <v>49</v>
      </c>
      <c r="D9" s="8">
        <v>48544</v>
      </c>
      <c r="E9" s="8">
        <f t="shared" si="0"/>
        <v>990.69387755102036</v>
      </c>
      <c r="F9" s="10">
        <f t="shared" si="1"/>
        <v>500</v>
      </c>
    </row>
    <row r="10" spans="1:8" ht="17.100000000000001" customHeight="1" x14ac:dyDescent="0.25">
      <c r="A10" s="6"/>
      <c r="B10" s="6"/>
      <c r="C10" s="6"/>
      <c r="D10" s="6"/>
      <c r="E10" s="6"/>
      <c r="F10" s="7"/>
    </row>
    <row r="12" spans="1:8" ht="10.5" customHeight="1" x14ac:dyDescent="0.25">
      <c r="A12" s="5"/>
      <c r="B12" s="5"/>
      <c r="C12" s="5"/>
      <c r="D12" s="5"/>
      <c r="E12" s="5"/>
      <c r="F12" s="5"/>
      <c r="G12" s="5"/>
      <c r="H12" s="5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&amp;R&amp;G</oddHeader>
  </headerFooter>
  <ignoredErrors>
    <ignoredError sqref="B5:B6 B9" numberStoredAsText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Enonce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thier</cp:lastModifiedBy>
  <cp:lastPrinted>2011-06-23T11:55:49Z</cp:lastPrinted>
  <dcterms:created xsi:type="dcterms:W3CDTF">2008-08-31T14:16:11Z</dcterms:created>
  <dcterms:modified xsi:type="dcterms:W3CDTF">2018-02-13T11:38:04Z</dcterms:modified>
</cp:coreProperties>
</file>